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3. liga M A" sheetId="1" r:id="rId1"/>
    <sheet name="3. liga M B" sheetId="2" r:id="rId2"/>
    <sheet name="3. liga M C" sheetId="3" r:id="rId3"/>
    <sheet name="3. liga M D" sheetId="4" r:id="rId4"/>
    <sheet name="3. liga M E" sheetId="5" r:id="rId5"/>
  </sheets>
  <definedNames/>
  <calcPr fullCalcOnLoad="1"/>
</workbook>
</file>

<file path=xl/sharedStrings.xml><?xml version="1.0" encoding="utf-8"?>
<sst xmlns="http://schemas.openxmlformats.org/spreadsheetml/2006/main" count="181" uniqueCount="82">
  <si>
    <t>3. liga A muži</t>
  </si>
  <si>
    <t>1.</t>
  </si>
  <si>
    <t>SK Zvonárna B</t>
  </si>
  <si>
    <t>2.</t>
  </si>
  <si>
    <t>Squash Drive</t>
  </si>
  <si>
    <t>3.</t>
  </si>
  <si>
    <t>Squash Ohradní - C</t>
  </si>
  <si>
    <t>4.</t>
  </si>
  <si>
    <t>Squash prisoners - block B</t>
  </si>
  <si>
    <t>5.</t>
  </si>
  <si>
    <t>SC Prague United B</t>
  </si>
  <si>
    <t>6.</t>
  </si>
  <si>
    <t>Král Squash Academy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</si>
  <si>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</si>
  <si>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</si>
  <si>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</si>
  <si>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</si>
  <si>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</si>
  <si>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</si>
  <si>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</si>
  <si>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Praha - Ohradní - C</t>
  </si>
  <si>
    <t>Praha - Squasharena</t>
  </si>
  <si>
    <t>Praha - SBC</t>
  </si>
  <si>
    <t>Praha - Haštal</t>
  </si>
  <si>
    <t>Praha – Squash club Hájek</t>
  </si>
  <si>
    <t>7.</t>
  </si>
  <si>
    <t>České Budějovice - Zvonárna</t>
  </si>
  <si>
    <t>3. liga B muži</t>
  </si>
  <si>
    <t>1.SQ Teplice B</t>
  </si>
  <si>
    <t>Žíznivý velbloud</t>
  </si>
  <si>
    <t>Squash prisoners - block A</t>
  </si>
  <si>
    <t>Squash club Háje A</t>
  </si>
  <si>
    <t>SquashEspecial "C"</t>
  </si>
  <si>
    <t>Praha - SBC - Squash club Háje A</t>
  </si>
  <si>
    <t>Praha - Čimice - Žíznivý velbloud</t>
  </si>
  <si>
    <t>Praha - SBC Prisoners A</t>
  </si>
  <si>
    <t>Praha - Squashpoint - Especiál C</t>
  </si>
  <si>
    <t>Teplice</t>
  </si>
  <si>
    <t>3. liga C muži</t>
  </si>
  <si>
    <t>RESTAART SQUASH PARDUBICE</t>
  </si>
  <si>
    <t>SK HAMR Potiskomanie.cz - C</t>
  </si>
  <si>
    <t>Squash Sadská</t>
  </si>
  <si>
    <t>SCC HK – JOCOB</t>
  </si>
  <si>
    <t>SquashEspecial "B"</t>
  </si>
  <si>
    <t>8.</t>
  </si>
  <si>
    <t>Muži SK US Gumbin</t>
  </si>
  <si>
    <t>Squash Modrý svět Q</t>
  </si>
  <si>
    <t>9.</t>
  </si>
  <si>
    <t>SquashArena B</t>
  </si>
  <si>
    <t>SC Prague United</t>
  </si>
  <si>
    <t>team III</t>
  </si>
  <si>
    <t>Praha - Squashpoint - Especiál B</t>
  </si>
  <si>
    <t>Sadská</t>
  </si>
  <si>
    <t xml:space="preserve">HK - Squash centrum </t>
  </si>
  <si>
    <t>Hamr</t>
  </si>
  <si>
    <t>Praha - SQUASHPARK Cibulka</t>
  </si>
  <si>
    <t>Praha - Squasharena B</t>
  </si>
  <si>
    <t>Pardubice</t>
  </si>
  <si>
    <t>Praha - Modrý svět Q</t>
  </si>
  <si>
    <t>10:00 !!!</t>
  </si>
  <si>
    <t>3. liga D muži</t>
  </si>
  <si>
    <t>Draps Olomouc</t>
  </si>
  <si>
    <t>Viktoria Brno Pneukomplet</t>
  </si>
  <si>
    <t>Moravská Slavia Brno C</t>
  </si>
  <si>
    <t>SQ Haná Vyškov</t>
  </si>
  <si>
    <t>Olomouc - Omega</t>
  </si>
  <si>
    <t>Brno - Moravská Slavia C</t>
  </si>
  <si>
    <t>Brno - Viktoria</t>
  </si>
  <si>
    <t>Vyškov - SQ Haná</t>
  </si>
  <si>
    <t>3. liga E muži</t>
  </si>
  <si>
    <t>Squash Centrum Ostrava B</t>
  </si>
  <si>
    <t>SBA HORSKÝ HOTEL EXCELSIOR „B“</t>
  </si>
  <si>
    <t>Squash Centrum Ostrava A</t>
  </si>
  <si>
    <t>Corkers</t>
  </si>
  <si>
    <t>Squash Dragons</t>
  </si>
  <si>
    <t>OUT-CIDER s.r.o.</t>
  </si>
  <si>
    <t>Ostrava - SBA – SBA HORSKÝ HOTEL EXCELSIOR „B“</t>
  </si>
  <si>
    <t>Opava - Squash Dragons</t>
  </si>
  <si>
    <t>Opava - OUT-CIDER s.r.o.</t>
  </si>
  <si>
    <t>Ostrava - SBA - Corkers D</t>
  </si>
  <si>
    <t>Ostrava – Squash Centrum Ostrava A</t>
  </si>
  <si>
    <t>Ostrava – Squash Centrum Ostrava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</si>
</sst>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11"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8"/>
      <color indexed="8"/>
      <name val="Trebuchet MS"/>
      <family val="2"/>
    </font>
    <font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right"/>
    </xf>
    <xf numFmtId="164" fontId="4" fillId="3" borderId="3" xfId="0" applyFont="1" applyFill="1" applyBorder="1" applyAlignment="1">
      <alignment horizontal="left" indent="15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right"/>
    </xf>
    <xf numFmtId="164" fontId="3" fillId="3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3" fillId="3" borderId="5" xfId="0" applyFont="1" applyFill="1" applyBorder="1" applyAlignment="1">
      <alignment horizontal="right"/>
    </xf>
    <xf numFmtId="164" fontId="4" fillId="3" borderId="0" xfId="0" applyFont="1" applyFill="1" applyBorder="1" applyAlignment="1">
      <alignment horizontal="left" indent="15"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3" fillId="3" borderId="6" xfId="0" applyFont="1" applyFill="1" applyBorder="1" applyAlignment="1">
      <alignment/>
    </xf>
    <xf numFmtId="164" fontId="3" fillId="3" borderId="7" xfId="0" applyFont="1" applyFill="1" applyBorder="1" applyAlignment="1">
      <alignment horizontal="right"/>
    </xf>
    <xf numFmtId="164" fontId="4" fillId="3" borderId="8" xfId="0" applyFont="1" applyFill="1" applyBorder="1" applyAlignment="1">
      <alignment horizontal="left" indent="15"/>
    </xf>
    <xf numFmtId="164" fontId="5" fillId="3" borderId="8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4" fontId="3" fillId="3" borderId="8" xfId="0" applyFont="1" applyFill="1" applyBorder="1" applyAlignment="1">
      <alignment/>
    </xf>
    <xf numFmtId="164" fontId="1" fillId="3" borderId="9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4" fillId="3" borderId="10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0" xfId="0" applyFont="1" applyFill="1" applyAlignment="1">
      <alignment horizontal="center"/>
    </xf>
    <xf numFmtId="164" fontId="7" fillId="4" borderId="10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1" fillId="4" borderId="10" xfId="0" applyFont="1" applyFill="1" applyBorder="1" applyAlignment="1">
      <alignment horizontal="center" vertical="center" wrapText="1"/>
    </xf>
    <xf numFmtId="166" fontId="0" fillId="4" borderId="10" xfId="0" applyNumberForma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7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 wrapText="1"/>
    </xf>
    <xf numFmtId="164" fontId="8" fillId="2" borderId="0" xfId="0" applyFont="1" applyFill="1" applyAlignment="1">
      <alignment horizontal="center"/>
    </xf>
    <xf numFmtId="164" fontId="7" fillId="5" borderId="10" xfId="0" applyFont="1" applyFill="1" applyBorder="1" applyAlignment="1">
      <alignment horizontal="center" vertical="center" wrapText="1"/>
    </xf>
    <xf numFmtId="165" fontId="7" fillId="5" borderId="10" xfId="0" applyNumberFormat="1" applyFont="1" applyFill="1" applyBorder="1" applyAlignment="1">
      <alignment horizontal="center" vertical="center" wrapText="1"/>
    </xf>
    <xf numFmtId="164" fontId="1" fillId="5" borderId="10" xfId="0" applyFont="1" applyFill="1" applyBorder="1" applyAlignment="1">
      <alignment horizontal="center" vertical="center" wrapText="1"/>
    </xf>
    <xf numFmtId="166" fontId="0" fillId="5" borderId="10" xfId="0" applyNumberFormat="1" applyFill="1" applyBorder="1" applyAlignment="1">
      <alignment horizontal="center"/>
    </xf>
    <xf numFmtId="164" fontId="0" fillId="5" borderId="10" xfId="0" applyFill="1" applyBorder="1" applyAlignment="1">
      <alignment horizontal="center"/>
    </xf>
    <xf numFmtId="164" fontId="1" fillId="2" borderId="0" xfId="0" applyFont="1" applyFill="1" applyAlignment="1">
      <alignment horizontal="center" wrapText="1"/>
    </xf>
    <xf numFmtId="164" fontId="7" fillId="4" borderId="1" xfId="0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left" indent="15"/>
    </xf>
    <xf numFmtId="164" fontId="3" fillId="3" borderId="8" xfId="0" applyFont="1" applyFill="1" applyBorder="1" applyAlignment="1">
      <alignment horizontal="right"/>
    </xf>
    <xf numFmtId="164" fontId="3" fillId="3" borderId="9" xfId="0" applyFont="1" applyFill="1" applyBorder="1" applyAlignment="1">
      <alignment/>
    </xf>
    <xf numFmtId="164" fontId="1" fillId="4" borderId="10" xfId="0" applyFont="1" applyFill="1" applyBorder="1" applyAlignment="1">
      <alignment horizontal="center"/>
    </xf>
    <xf numFmtId="164" fontId="9" fillId="2" borderId="0" xfId="0" applyFont="1" applyFill="1" applyBorder="1" applyAlignment="1">
      <alignment horizontal="center"/>
    </xf>
    <xf numFmtId="164" fontId="9" fillId="2" borderId="0" xfId="0" applyFont="1" applyFill="1" applyAlignment="1">
      <alignment horizontal="center"/>
    </xf>
    <xf numFmtId="164" fontId="7" fillId="2" borderId="0" xfId="0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vertical="center" wrapText="1"/>
    </xf>
    <xf numFmtId="164" fontId="0" fillId="2" borderId="0" xfId="0" applyFill="1" applyBorder="1" applyAlignment="1">
      <alignment vertical="center" wrapText="1"/>
    </xf>
    <xf numFmtId="164" fontId="1" fillId="5" borderId="10" xfId="0" applyFont="1" applyFill="1" applyBorder="1" applyAlignment="1">
      <alignment horizontal="center"/>
    </xf>
    <xf numFmtId="164" fontId="7" fillId="4" borderId="12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vertical="center" wrapText="1"/>
    </xf>
    <xf numFmtId="164" fontId="0" fillId="4" borderId="12" xfId="0" applyFill="1" applyBorder="1" applyAlignment="1">
      <alignment vertical="center" wrapText="1"/>
    </xf>
    <xf numFmtId="164" fontId="7" fillId="4" borderId="11" xfId="0" applyFont="1" applyFill="1" applyBorder="1" applyAlignment="1">
      <alignment vertical="center" wrapText="1"/>
    </xf>
    <xf numFmtId="165" fontId="7" fillId="4" borderId="11" xfId="0" applyNumberFormat="1" applyFont="1" applyFill="1" applyBorder="1" applyAlignment="1">
      <alignment vertical="center" wrapText="1"/>
    </xf>
    <xf numFmtId="164" fontId="0" fillId="4" borderId="11" xfId="0" applyFill="1" applyBorder="1" applyAlignment="1">
      <alignment vertical="center" wrapText="1"/>
    </xf>
    <xf numFmtId="164" fontId="7" fillId="5" borderId="13" xfId="0" applyFont="1" applyFill="1" applyBorder="1" applyAlignment="1">
      <alignment vertical="center" wrapText="1"/>
    </xf>
    <xf numFmtId="165" fontId="7" fillId="5" borderId="13" xfId="0" applyNumberFormat="1" applyFont="1" applyFill="1" applyBorder="1" applyAlignment="1">
      <alignment vertical="center" wrapText="1"/>
    </xf>
    <xf numFmtId="164" fontId="0" fillId="5" borderId="13" xfId="0" applyFill="1" applyBorder="1" applyAlignment="1">
      <alignment vertical="center" wrapText="1"/>
    </xf>
    <xf numFmtId="164" fontId="7" fillId="5" borderId="12" xfId="0" applyFont="1" applyFill="1" applyBorder="1" applyAlignment="1">
      <alignment vertical="center" wrapText="1"/>
    </xf>
    <xf numFmtId="165" fontId="7" fillId="5" borderId="12" xfId="0" applyNumberFormat="1" applyFont="1" applyFill="1" applyBorder="1" applyAlignment="1">
      <alignment vertical="center" wrapText="1"/>
    </xf>
    <xf numFmtId="164" fontId="0" fillId="5" borderId="12" xfId="0" applyFill="1" applyBorder="1" applyAlignment="1">
      <alignment vertical="center" wrapText="1"/>
    </xf>
    <xf numFmtId="165" fontId="7" fillId="6" borderId="10" xfId="0" applyNumberFormat="1" applyFont="1" applyFill="1" applyBorder="1" applyAlignment="1">
      <alignment horizontal="center" vertical="center" wrapText="1"/>
    </xf>
    <xf numFmtId="164" fontId="2" fillId="3" borderId="10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left"/>
    </xf>
    <xf numFmtId="164" fontId="3" fillId="3" borderId="4" xfId="0" applyFont="1" applyFill="1" applyBorder="1" applyAlignment="1">
      <alignment horizontal="right"/>
    </xf>
    <xf numFmtId="164" fontId="3" fillId="3" borderId="0" xfId="0" applyFont="1" applyFill="1" applyAlignment="1">
      <alignment horizontal="left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3" fillId="3" borderId="0" xfId="0" applyFont="1" applyFill="1" applyAlignment="1">
      <alignment horizontal="right"/>
    </xf>
    <xf numFmtId="164" fontId="3" fillId="3" borderId="6" xfId="0" applyFont="1" applyFill="1" applyBorder="1" applyAlignment="1">
      <alignment horizontal="right"/>
    </xf>
    <xf numFmtId="164" fontId="5" fillId="3" borderId="0" xfId="0" applyFont="1" applyFill="1" applyAlignment="1">
      <alignment/>
    </xf>
    <xf numFmtId="164" fontId="3" fillId="3" borderId="8" xfId="0" applyFont="1" applyFill="1" applyBorder="1" applyAlignment="1">
      <alignment horizontal="left"/>
    </xf>
    <xf numFmtId="164" fontId="1" fillId="3" borderId="8" xfId="0" applyFont="1" applyFill="1" applyBorder="1" applyAlignment="1">
      <alignment/>
    </xf>
    <xf numFmtId="164" fontId="3" fillId="2" borderId="0" xfId="0" applyFont="1" applyFill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0" fillId="2" borderId="14" xfId="0" applyFill="1" applyBorder="1" applyAlignment="1">
      <alignment horizontal="center" vertical="center" wrapText="1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center" vertical="center" wrapText="1"/>
    </xf>
    <xf numFmtId="165" fontId="0" fillId="5" borderId="10" xfId="0" applyNumberFormat="1" applyFill="1" applyBorder="1" applyAlignment="1">
      <alignment horizontal="center" vertical="center" wrapText="1"/>
    </xf>
    <xf numFmtId="164" fontId="1" fillId="6" borderId="10" xfId="0" applyFont="1" applyFill="1" applyBorder="1" applyAlignment="1">
      <alignment horizontal="center" vertical="center" wrapText="1"/>
    </xf>
    <xf numFmtId="166" fontId="10" fillId="4" borderId="10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 horizontal="left" indent="15"/>
    </xf>
    <xf numFmtId="164" fontId="3" fillId="3" borderId="0" xfId="0" applyFont="1" applyFill="1" applyBorder="1" applyAlignment="1">
      <alignment horizontal="left" indent="15"/>
    </xf>
    <xf numFmtId="164" fontId="3" fillId="3" borderId="8" xfId="0" applyFont="1" applyFill="1" applyBorder="1" applyAlignment="1">
      <alignment horizontal="left" indent="1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00"/>
  <sheetViews>
    <sheetView zoomScale="80" zoomScaleNormal="80" workbookViewId="0" topLeftCell="A1">
      <selection activeCell="B2" sqref="B2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/>
      <c r="J2" s="10"/>
      <c r="K2" s="11"/>
    </row>
    <row r="3" spans="2:11" ht="15">
      <c r="B3" s="4"/>
      <c r="C3" s="4"/>
      <c r="D3" s="12" t="s">
        <v>3</v>
      </c>
      <c r="E3" s="13" t="s">
        <v>4</v>
      </c>
      <c r="F3" s="14"/>
      <c r="G3" s="15"/>
      <c r="H3" s="14"/>
      <c r="I3" s="16"/>
      <c r="J3" s="17"/>
      <c r="K3" s="11"/>
    </row>
    <row r="4" spans="2:11" ht="15">
      <c r="B4" s="4"/>
      <c r="C4" s="4"/>
      <c r="D4" s="12" t="s">
        <v>5</v>
      </c>
      <c r="E4" s="13" t="s">
        <v>6</v>
      </c>
      <c r="F4" s="14"/>
      <c r="G4" s="15"/>
      <c r="H4" s="14"/>
      <c r="I4" s="16"/>
      <c r="J4" s="17"/>
      <c r="K4" s="11"/>
    </row>
    <row r="5" spans="2:11" ht="15">
      <c r="B5" s="4"/>
      <c r="C5" s="4"/>
      <c r="D5" s="12" t="s">
        <v>7</v>
      </c>
      <c r="E5" s="13" t="s">
        <v>8</v>
      </c>
      <c r="F5" s="14"/>
      <c r="G5" s="15"/>
      <c r="H5" s="14"/>
      <c r="I5" s="16"/>
      <c r="J5" s="17"/>
      <c r="K5" s="11"/>
    </row>
    <row r="6" spans="2:11" ht="15">
      <c r="B6" s="4"/>
      <c r="C6" s="4"/>
      <c r="D6" s="12" t="s">
        <v>9</v>
      </c>
      <c r="E6" s="13" t="s">
        <v>10</v>
      </c>
      <c r="F6" s="14"/>
      <c r="G6" s="15"/>
      <c r="H6" s="14"/>
      <c r="I6" s="16"/>
      <c r="J6" s="17"/>
      <c r="K6" s="11"/>
    </row>
    <row r="7" spans="2:10" ht="15">
      <c r="B7" s="4"/>
      <c r="C7" s="4"/>
      <c r="D7" s="18" t="s">
        <v>11</v>
      </c>
      <c r="E7" s="19" t="s">
        <v>12</v>
      </c>
      <c r="F7" s="20"/>
      <c r="G7" s="21"/>
      <c r="H7" s="22"/>
      <c r="I7" s="22"/>
      <c r="J7" s="23"/>
    </row>
    <row r="8" spans="2:10" ht="15">
      <c r="B8" s="24"/>
      <c r="C8" s="24"/>
      <c r="D8" s="24"/>
      <c r="E8" s="25"/>
      <c r="F8" s="24"/>
      <c r="G8" s="25"/>
      <c r="H8" s="24"/>
      <c r="I8" s="24"/>
      <c r="J8" s="24"/>
    </row>
    <row r="9" spans="2:10" ht="15" customHeight="1">
      <c r="B9" s="26" t="s">
        <v>13</v>
      </c>
      <c r="C9" s="26" t="s">
        <v>14</v>
      </c>
      <c r="D9" s="27"/>
      <c r="E9" s="26" t="s">
        <v>15</v>
      </c>
      <c r="F9" s="28"/>
      <c r="G9" s="29" t="s">
        <v>16</v>
      </c>
      <c r="H9" s="28"/>
      <c r="I9" s="30" t="s">
        <v>17</v>
      </c>
      <c r="J9" s="30"/>
    </row>
    <row r="10" spans="2:10" ht="15">
      <c r="B10" s="26"/>
      <c r="C10" s="26"/>
      <c r="D10" s="27"/>
      <c r="E10" s="26"/>
      <c r="F10" s="28"/>
      <c r="G10" s="29"/>
      <c r="H10" s="28"/>
      <c r="I10" s="31" t="s">
        <v>18</v>
      </c>
      <c r="J10" s="32" t="s">
        <v>19</v>
      </c>
    </row>
    <row r="11" spans="2:10" ht="12" customHeight="1">
      <c r="B11" s="33"/>
      <c r="C11" s="33"/>
      <c r="D11" s="34"/>
      <c r="E11" s="35"/>
      <c r="F11" s="33"/>
      <c r="G11" s="35"/>
      <c r="H11" s="33"/>
      <c r="I11" s="25"/>
      <c r="J11" s="25"/>
    </row>
    <row r="12" spans="2:12" ht="14.25" customHeight="1">
      <c r="B12" s="36" t="s">
        <v>1</v>
      </c>
      <c r="C12" s="37">
        <v>44485</v>
      </c>
      <c r="D12" s="38"/>
      <c r="E12" s="39" t="s">
        <v>20</v>
      </c>
      <c r="F12" s="35"/>
      <c r="G12" s="40">
        <v>0.416666666666667</v>
      </c>
      <c r="H12" s="35"/>
      <c r="I12" s="41">
        <f>E2</f>
        <v>0</v>
      </c>
      <c r="J12" s="41">
        <f>E5</f>
        <v>0</v>
      </c>
      <c r="L12" s="42"/>
    </row>
    <row r="13" spans="2:12" ht="4.5" customHeight="1">
      <c r="B13" s="36"/>
      <c r="C13" s="37"/>
      <c r="D13" s="43"/>
      <c r="E13" s="39"/>
      <c r="F13" s="35"/>
      <c r="G13" s="44"/>
      <c r="H13" s="35"/>
      <c r="I13" s="45"/>
      <c r="J13" s="45"/>
      <c r="L13" s="42"/>
    </row>
    <row r="14" spans="2:12" ht="14.25" customHeight="1">
      <c r="B14" s="36"/>
      <c r="C14" s="37"/>
      <c r="D14" s="46"/>
      <c r="E14" s="39"/>
      <c r="F14" s="35"/>
      <c r="G14" s="40">
        <v>0.416666666666667</v>
      </c>
      <c r="H14" s="35"/>
      <c r="I14" s="41">
        <f>E3</f>
        <v>0</v>
      </c>
      <c r="J14" s="41">
        <f>E7</f>
        <v>0</v>
      </c>
      <c r="L14" s="42"/>
    </row>
    <row r="15" spans="2:12" ht="4.5" customHeight="1">
      <c r="B15" s="36"/>
      <c r="C15" s="37"/>
      <c r="D15" s="43"/>
      <c r="E15" s="39"/>
      <c r="F15" s="35"/>
      <c r="G15" s="44"/>
      <c r="H15" s="35"/>
      <c r="I15" s="45"/>
      <c r="J15" s="45"/>
      <c r="L15" s="42"/>
    </row>
    <row r="16" spans="2:12" ht="14.25" customHeight="1">
      <c r="B16" s="36"/>
      <c r="C16" s="37"/>
      <c r="D16" s="43"/>
      <c r="E16" s="39"/>
      <c r="F16" s="35"/>
      <c r="G16" s="40">
        <v>0.416666666666667</v>
      </c>
      <c r="H16" s="35"/>
      <c r="I16" s="41">
        <f>E4</f>
        <v>0</v>
      </c>
      <c r="J16" s="41">
        <f>E6</f>
        <v>0</v>
      </c>
      <c r="L16" s="42"/>
    </row>
    <row r="17" spans="2:12" ht="5.25" customHeight="1">
      <c r="B17" s="36"/>
      <c r="C17" s="37"/>
      <c r="D17" s="43"/>
      <c r="E17" s="39"/>
      <c r="F17" s="35"/>
      <c r="G17" s="47"/>
      <c r="H17" s="35"/>
      <c r="I17" s="45"/>
      <c r="J17" s="45"/>
      <c r="L17" s="42"/>
    </row>
    <row r="18" spans="2:12" ht="14.25" customHeight="1">
      <c r="B18" s="36"/>
      <c r="C18" s="37"/>
      <c r="D18" s="43"/>
      <c r="E18" s="39"/>
      <c r="F18" s="35"/>
      <c r="G18" s="40">
        <v>0.5</v>
      </c>
      <c r="H18" s="35"/>
      <c r="I18" s="41">
        <f>E2</f>
        <v>0</v>
      </c>
      <c r="J18" s="41">
        <f>E3</f>
        <v>0</v>
      </c>
      <c r="L18" s="42"/>
    </row>
    <row r="19" spans="2:12" ht="5.25" customHeight="1">
      <c r="B19" s="36"/>
      <c r="C19" s="37"/>
      <c r="D19" s="43"/>
      <c r="E19" s="39"/>
      <c r="F19" s="35"/>
      <c r="G19" s="44"/>
      <c r="H19" s="35"/>
      <c r="I19" s="45"/>
      <c r="J19" s="45"/>
      <c r="L19" s="42"/>
    </row>
    <row r="20" spans="2:12" ht="14.25" customHeight="1">
      <c r="B20" s="36"/>
      <c r="C20" s="37"/>
      <c r="D20" s="43"/>
      <c r="E20" s="39"/>
      <c r="F20" s="35"/>
      <c r="G20" s="40">
        <v>0.5</v>
      </c>
      <c r="H20" s="35"/>
      <c r="I20" s="41">
        <f>E4</f>
        <v>0</v>
      </c>
      <c r="J20" s="41">
        <f>E7</f>
        <v>0</v>
      </c>
      <c r="L20" s="42"/>
    </row>
    <row r="21" spans="2:12" ht="5.25" customHeight="1">
      <c r="B21" s="36"/>
      <c r="C21" s="37"/>
      <c r="D21" s="43"/>
      <c r="E21" s="39"/>
      <c r="F21" s="35"/>
      <c r="G21" s="44"/>
      <c r="H21" s="35"/>
      <c r="I21" s="45"/>
      <c r="J21" s="45"/>
      <c r="L21" s="42"/>
    </row>
    <row r="22" spans="2:12" ht="14.25" customHeight="1">
      <c r="B22" s="36"/>
      <c r="C22" s="37"/>
      <c r="D22" s="46"/>
      <c r="E22" s="39"/>
      <c r="F22" s="35"/>
      <c r="G22" s="40">
        <v>0.5</v>
      </c>
      <c r="H22" s="35"/>
      <c r="I22" s="41">
        <f>E5</f>
        <v>0</v>
      </c>
      <c r="J22" s="41">
        <f>E6</f>
        <v>0</v>
      </c>
      <c r="L22" s="42"/>
    </row>
    <row r="23" spans="2:10" ht="12" customHeight="1">
      <c r="B23" s="48"/>
      <c r="C23" s="48"/>
      <c r="D23" s="43"/>
      <c r="E23" s="49"/>
      <c r="F23" s="35"/>
      <c r="G23" s="35"/>
      <c r="H23" s="35"/>
      <c r="I23" s="50"/>
      <c r="J23" s="50"/>
    </row>
    <row r="24" spans="2:10" ht="14.25" customHeight="1">
      <c r="B24" s="51" t="s">
        <v>3</v>
      </c>
      <c r="C24" s="52">
        <v>44486</v>
      </c>
      <c r="D24" s="38"/>
      <c r="E24" s="53" t="s">
        <v>21</v>
      </c>
      <c r="F24" s="35"/>
      <c r="G24" s="54">
        <v>0.416666666666667</v>
      </c>
      <c r="H24" s="35"/>
      <c r="I24" s="55">
        <f>E2</f>
        <v>0</v>
      </c>
      <c r="J24" s="55">
        <f>E4</f>
        <v>0</v>
      </c>
    </row>
    <row r="25" spans="2:10" ht="5.25" customHeight="1">
      <c r="B25" s="51"/>
      <c r="C25" s="52"/>
      <c r="D25" s="43"/>
      <c r="E25" s="53"/>
      <c r="F25" s="35"/>
      <c r="G25" s="43"/>
      <c r="H25" s="35"/>
      <c r="I25" s="45"/>
      <c r="J25" s="45"/>
    </row>
    <row r="26" spans="2:10" ht="14.25" customHeight="1">
      <c r="B26" s="51"/>
      <c r="C26" s="52"/>
      <c r="D26" s="43"/>
      <c r="E26" s="53"/>
      <c r="F26" s="35"/>
      <c r="G26" s="54">
        <v>0.416666666666667</v>
      </c>
      <c r="H26" s="35"/>
      <c r="I26" s="55">
        <f>E6</f>
        <v>0</v>
      </c>
      <c r="J26" s="55">
        <f>E7</f>
        <v>0</v>
      </c>
    </row>
    <row r="27" spans="2:10" ht="5.25" customHeight="1">
      <c r="B27" s="51"/>
      <c r="C27" s="52"/>
      <c r="D27" s="43"/>
      <c r="E27" s="53"/>
      <c r="F27" s="35"/>
      <c r="G27" s="43"/>
      <c r="H27" s="35"/>
      <c r="I27" s="45"/>
      <c r="J27" s="45"/>
    </row>
    <row r="28" spans="2:10" ht="14.25" customHeight="1">
      <c r="B28" s="51"/>
      <c r="C28" s="52"/>
      <c r="D28" s="43"/>
      <c r="E28" s="53"/>
      <c r="F28" s="35"/>
      <c r="G28" s="54">
        <v>0.416666666666667</v>
      </c>
      <c r="H28" s="35"/>
      <c r="I28" s="55">
        <f>E3</f>
        <v>0</v>
      </c>
      <c r="J28" s="55">
        <f>E5</f>
        <v>0</v>
      </c>
    </row>
    <row r="29" spans="2:10" ht="5.25" customHeight="1">
      <c r="B29" s="51"/>
      <c r="C29" s="52"/>
      <c r="D29" s="43"/>
      <c r="E29" s="53"/>
      <c r="F29" s="35"/>
      <c r="G29" s="43"/>
      <c r="H29" s="35"/>
      <c r="I29" s="45"/>
      <c r="J29" s="45"/>
    </row>
    <row r="30" spans="2:10" ht="14.25" customHeight="1">
      <c r="B30" s="51"/>
      <c r="C30" s="52"/>
      <c r="D30" s="43"/>
      <c r="E30" s="53"/>
      <c r="F30" s="35"/>
      <c r="G30" s="54">
        <v>0.5</v>
      </c>
      <c r="H30" s="35"/>
      <c r="I30" s="55">
        <f>E2</f>
        <v>0</v>
      </c>
      <c r="J30" s="55">
        <f>E6</f>
        <v>0</v>
      </c>
    </row>
    <row r="31" spans="2:10" ht="5.25" customHeight="1">
      <c r="B31" s="51"/>
      <c r="C31" s="52"/>
      <c r="D31" s="43"/>
      <c r="E31" s="53"/>
      <c r="F31" s="35"/>
      <c r="G31" s="43"/>
      <c r="H31" s="35"/>
      <c r="I31" s="45"/>
      <c r="J31" s="45"/>
    </row>
    <row r="32" spans="2:10" ht="14.25" customHeight="1">
      <c r="B32" s="51"/>
      <c r="C32" s="52"/>
      <c r="D32" s="46"/>
      <c r="E32" s="53"/>
      <c r="F32" s="35"/>
      <c r="G32" s="54">
        <v>0.5</v>
      </c>
      <c r="H32" s="35"/>
      <c r="I32" s="55">
        <f>E3</f>
        <v>0</v>
      </c>
      <c r="J32" s="55">
        <f>E4</f>
        <v>0</v>
      </c>
    </row>
    <row r="33" spans="2:10" ht="5.25" customHeight="1">
      <c r="B33" s="51"/>
      <c r="C33" s="52"/>
      <c r="D33" s="43"/>
      <c r="E33" s="53"/>
      <c r="F33" s="35"/>
      <c r="G33" s="43"/>
      <c r="H33" s="35"/>
      <c r="I33" s="45"/>
      <c r="J33" s="45"/>
    </row>
    <row r="34" spans="2:10" ht="14.25" customHeight="1">
      <c r="B34" s="51"/>
      <c r="C34" s="52"/>
      <c r="D34" s="46"/>
      <c r="E34" s="53"/>
      <c r="F34" s="35"/>
      <c r="G34" s="54">
        <v>0.5</v>
      </c>
      <c r="H34" s="35"/>
      <c r="I34" s="55">
        <f>E7</f>
        <v>0</v>
      </c>
      <c r="J34" s="55">
        <f>E5</f>
        <v>0</v>
      </c>
    </row>
    <row r="35" spans="2:10" ht="12" customHeight="1">
      <c r="B35" s="48"/>
      <c r="C35" s="48"/>
      <c r="D35" s="43"/>
      <c r="E35" s="49"/>
      <c r="F35" s="35"/>
      <c r="G35" s="35"/>
      <c r="H35" s="35"/>
      <c r="I35" s="50"/>
      <c r="J35" s="50"/>
    </row>
    <row r="36" spans="2:10" ht="14.25" customHeight="1">
      <c r="B36" s="36" t="s">
        <v>5</v>
      </c>
      <c r="C36" s="37">
        <v>44527</v>
      </c>
      <c r="D36" s="38"/>
      <c r="E36" s="39" t="s">
        <v>22</v>
      </c>
      <c r="F36" s="35"/>
      <c r="G36" s="40">
        <v>0.416666666666667</v>
      </c>
      <c r="H36" s="35"/>
      <c r="I36" s="41">
        <f>E2</f>
        <v>0</v>
      </c>
      <c r="J36" s="41">
        <f>E7</f>
        <v>0</v>
      </c>
    </row>
    <row r="37" spans="2:10" ht="5.25" customHeight="1">
      <c r="B37" s="36"/>
      <c r="C37" s="37"/>
      <c r="D37" s="43"/>
      <c r="E37" s="39"/>
      <c r="F37" s="35"/>
      <c r="G37" s="44"/>
      <c r="H37" s="35"/>
      <c r="I37" s="45"/>
      <c r="J37" s="45"/>
    </row>
    <row r="38" spans="2:10" ht="14.25" customHeight="1">
      <c r="B38" s="36"/>
      <c r="C38" s="37"/>
      <c r="D38" s="46"/>
      <c r="E38" s="39"/>
      <c r="F38" s="35"/>
      <c r="G38" s="40">
        <v>0.416666666666667</v>
      </c>
      <c r="H38" s="35"/>
      <c r="I38" s="41">
        <f>E3</f>
        <v>0</v>
      </c>
      <c r="J38" s="41">
        <f>E6</f>
        <v>0</v>
      </c>
    </row>
    <row r="39" spans="2:10" ht="5.25" customHeight="1">
      <c r="B39" s="36"/>
      <c r="C39" s="37"/>
      <c r="D39" s="43"/>
      <c r="E39" s="39"/>
      <c r="F39" s="35"/>
      <c r="G39" s="44"/>
      <c r="H39" s="35"/>
      <c r="I39" s="45"/>
      <c r="J39" s="45"/>
    </row>
    <row r="40" spans="2:10" ht="14.25" customHeight="1">
      <c r="B40" s="36"/>
      <c r="C40" s="37"/>
      <c r="D40" s="43"/>
      <c r="E40" s="39"/>
      <c r="F40" s="35"/>
      <c r="G40" s="40">
        <v>0.416666666666667</v>
      </c>
      <c r="H40" s="35"/>
      <c r="I40" s="41">
        <f>E4</f>
        <v>0</v>
      </c>
      <c r="J40" s="41">
        <f>E5</f>
        <v>0</v>
      </c>
    </row>
    <row r="41" spans="2:10" ht="5.25" customHeight="1">
      <c r="B41" s="36"/>
      <c r="C41" s="37"/>
      <c r="D41" s="43"/>
      <c r="E41" s="39"/>
      <c r="F41" s="35"/>
      <c r="G41" s="47"/>
      <c r="H41" s="35"/>
      <c r="I41" s="45"/>
      <c r="J41" s="45"/>
    </row>
    <row r="42" spans="2:10" ht="14.25" customHeight="1">
      <c r="B42" s="36"/>
      <c r="C42" s="37"/>
      <c r="D42" s="43"/>
      <c r="E42" s="39"/>
      <c r="F42" s="35"/>
      <c r="G42" s="40">
        <v>0.5</v>
      </c>
      <c r="H42" s="35"/>
      <c r="I42" s="41">
        <f>E2</f>
        <v>0</v>
      </c>
      <c r="J42" s="41">
        <f>E5</f>
        <v>0</v>
      </c>
    </row>
    <row r="43" spans="2:10" ht="5.25" customHeight="1">
      <c r="B43" s="36"/>
      <c r="C43" s="37"/>
      <c r="D43" s="43"/>
      <c r="E43" s="39"/>
      <c r="F43" s="35"/>
      <c r="G43" s="44"/>
      <c r="H43" s="35"/>
      <c r="I43" s="45"/>
      <c r="J43" s="45"/>
    </row>
    <row r="44" spans="2:10" ht="14.25" customHeight="1">
      <c r="B44" s="36"/>
      <c r="C44" s="37"/>
      <c r="D44" s="43"/>
      <c r="E44" s="39"/>
      <c r="F44" s="35"/>
      <c r="G44" s="40">
        <v>0.5</v>
      </c>
      <c r="H44" s="35"/>
      <c r="I44" s="41">
        <f>E3</f>
        <v>0</v>
      </c>
      <c r="J44" s="41">
        <f>E7</f>
        <v>0</v>
      </c>
    </row>
    <row r="45" spans="2:10" ht="5.25" customHeight="1">
      <c r="B45" s="36"/>
      <c r="C45" s="37"/>
      <c r="D45" s="43"/>
      <c r="E45" s="39"/>
      <c r="F45" s="35"/>
      <c r="G45" s="44"/>
      <c r="H45" s="35"/>
      <c r="I45" s="45"/>
      <c r="J45" s="45"/>
    </row>
    <row r="46" spans="2:10" ht="14.25" customHeight="1">
      <c r="B46" s="36"/>
      <c r="C46" s="37"/>
      <c r="D46" s="46"/>
      <c r="E46" s="39"/>
      <c r="F46" s="35"/>
      <c r="G46" s="40">
        <v>0.5</v>
      </c>
      <c r="H46" s="35"/>
      <c r="I46" s="41">
        <f>E4</f>
        <v>0</v>
      </c>
      <c r="J46" s="41">
        <f>E6</f>
        <v>0</v>
      </c>
    </row>
    <row r="47" spans="2:10" ht="12" customHeight="1">
      <c r="B47" s="48"/>
      <c r="C47" s="48"/>
      <c r="D47" s="43"/>
      <c r="E47" s="49"/>
      <c r="F47" s="35"/>
      <c r="G47" s="35"/>
      <c r="H47" s="35"/>
      <c r="I47" s="50"/>
      <c r="J47" s="50"/>
    </row>
    <row r="48" spans="2:10" ht="14.25" customHeight="1">
      <c r="B48" s="51" t="s">
        <v>7</v>
      </c>
      <c r="C48" s="52">
        <v>44528</v>
      </c>
      <c r="D48" s="38"/>
      <c r="E48" s="53" t="s">
        <v>23</v>
      </c>
      <c r="F48" s="35"/>
      <c r="G48" s="54">
        <v>0.416666666666667</v>
      </c>
      <c r="H48" s="35"/>
      <c r="I48" s="55">
        <f>E2</f>
        <v>0</v>
      </c>
      <c r="J48" s="55">
        <f>E3</f>
        <v>0</v>
      </c>
    </row>
    <row r="49" spans="2:10" ht="5.25" customHeight="1">
      <c r="B49" s="51"/>
      <c r="C49" s="52"/>
      <c r="D49" s="43"/>
      <c r="E49" s="53"/>
      <c r="F49" s="35"/>
      <c r="G49" s="43"/>
      <c r="H49" s="35"/>
      <c r="I49" s="45"/>
      <c r="J49" s="45"/>
    </row>
    <row r="50" spans="2:10" ht="14.25" customHeight="1">
      <c r="B50" s="51"/>
      <c r="C50" s="52"/>
      <c r="D50" s="43"/>
      <c r="E50" s="53"/>
      <c r="F50" s="35"/>
      <c r="G50" s="54">
        <v>0.416666666666667</v>
      </c>
      <c r="H50" s="35"/>
      <c r="I50" s="55">
        <f>E4</f>
        <v>0</v>
      </c>
      <c r="J50" s="55">
        <f>E7</f>
        <v>0</v>
      </c>
    </row>
    <row r="51" spans="2:10" ht="5.25" customHeight="1">
      <c r="B51" s="51"/>
      <c r="C51" s="52"/>
      <c r="D51" s="43"/>
      <c r="E51" s="53"/>
      <c r="F51" s="35"/>
      <c r="G51" s="43"/>
      <c r="H51" s="35"/>
      <c r="I51" s="45"/>
      <c r="J51" s="45"/>
    </row>
    <row r="52" spans="2:10" ht="14.25" customHeight="1">
      <c r="B52" s="51"/>
      <c r="C52" s="52"/>
      <c r="D52" s="43"/>
      <c r="E52" s="53"/>
      <c r="F52" s="35"/>
      <c r="G52" s="54">
        <v>0.416666666666667</v>
      </c>
      <c r="H52" s="35"/>
      <c r="I52" s="55">
        <f>E5</f>
        <v>0</v>
      </c>
      <c r="J52" s="55">
        <f>E6</f>
        <v>0</v>
      </c>
    </row>
    <row r="53" spans="2:10" ht="5.25" customHeight="1">
      <c r="B53" s="51"/>
      <c r="C53" s="52"/>
      <c r="D53" s="43"/>
      <c r="E53" s="53"/>
      <c r="F53" s="35"/>
      <c r="G53" s="43"/>
      <c r="H53" s="35"/>
      <c r="I53" s="45"/>
      <c r="J53" s="45"/>
    </row>
    <row r="54" spans="2:10" ht="14.25" customHeight="1">
      <c r="B54" s="51"/>
      <c r="C54" s="52"/>
      <c r="D54" s="43"/>
      <c r="E54" s="53"/>
      <c r="F54" s="35"/>
      <c r="G54" s="54">
        <v>0.5</v>
      </c>
      <c r="H54" s="35"/>
      <c r="I54" s="55">
        <f>E2</f>
        <v>0</v>
      </c>
      <c r="J54" s="55">
        <f>E4</f>
        <v>0</v>
      </c>
    </row>
    <row r="55" spans="2:10" ht="5.25" customHeight="1">
      <c r="B55" s="51"/>
      <c r="C55" s="52"/>
      <c r="D55" s="43"/>
      <c r="E55" s="53"/>
      <c r="F55" s="35"/>
      <c r="G55" s="43"/>
      <c r="H55" s="35"/>
      <c r="I55" s="45"/>
      <c r="J55" s="45"/>
    </row>
    <row r="56" spans="2:10" ht="14.25" customHeight="1">
      <c r="B56" s="51"/>
      <c r="C56" s="52"/>
      <c r="D56" s="46"/>
      <c r="E56" s="53"/>
      <c r="F56" s="35"/>
      <c r="G56" s="54">
        <v>0.5</v>
      </c>
      <c r="H56" s="35"/>
      <c r="I56" s="55">
        <f>E6</f>
        <v>0</v>
      </c>
      <c r="J56" s="55">
        <f>E7</f>
        <v>0</v>
      </c>
    </row>
    <row r="57" spans="2:10" ht="5.25" customHeight="1">
      <c r="B57" s="51"/>
      <c r="C57" s="52"/>
      <c r="D57" s="43"/>
      <c r="E57" s="53"/>
      <c r="F57" s="35"/>
      <c r="G57" s="43"/>
      <c r="H57" s="35"/>
      <c r="I57" s="45"/>
      <c r="J57" s="45"/>
    </row>
    <row r="58" spans="2:10" ht="14.25" customHeight="1">
      <c r="B58" s="51"/>
      <c r="C58" s="52"/>
      <c r="D58" s="46"/>
      <c r="E58" s="53"/>
      <c r="F58" s="35"/>
      <c r="G58" s="54">
        <v>0.5</v>
      </c>
      <c r="H58" s="35"/>
      <c r="I58" s="55">
        <f>E3</f>
        <v>0</v>
      </c>
      <c r="J58" s="55">
        <f>E5</f>
        <v>0</v>
      </c>
    </row>
    <row r="59" spans="5:10" ht="15">
      <c r="E59" s="56"/>
      <c r="I59" s="3"/>
      <c r="J59" s="3"/>
    </row>
    <row r="60" spans="2:10" ht="14.25" customHeight="1">
      <c r="B60" s="36" t="s">
        <v>9</v>
      </c>
      <c r="C60" s="37">
        <v>44590</v>
      </c>
      <c r="D60" s="38"/>
      <c r="E60" s="39" t="s">
        <v>24</v>
      </c>
      <c r="F60" s="35"/>
      <c r="G60" s="40">
        <v>0.416666666666667</v>
      </c>
      <c r="H60" s="35"/>
      <c r="I60" s="41">
        <f>E2</f>
        <v>0</v>
      </c>
      <c r="J60" s="41">
        <f>E6</f>
        <v>0</v>
      </c>
    </row>
    <row r="61" spans="2:10" ht="5.25" customHeight="1">
      <c r="B61" s="36"/>
      <c r="C61" s="36"/>
      <c r="D61" s="43"/>
      <c r="E61" s="39"/>
      <c r="F61" s="35"/>
      <c r="G61" s="44"/>
      <c r="H61" s="35"/>
      <c r="I61" s="45"/>
      <c r="J61" s="45"/>
    </row>
    <row r="62" spans="2:10" ht="14.25" customHeight="1">
      <c r="B62" s="36"/>
      <c r="C62" s="36"/>
      <c r="D62" s="46"/>
      <c r="E62" s="39"/>
      <c r="F62" s="35"/>
      <c r="G62" s="40">
        <v>0.416666666666667</v>
      </c>
      <c r="H62" s="35"/>
      <c r="I62" s="41">
        <f>E3</f>
        <v>0</v>
      </c>
      <c r="J62" s="41">
        <f>E4</f>
        <v>0</v>
      </c>
    </row>
    <row r="63" spans="2:10" ht="5.25" customHeight="1">
      <c r="B63" s="36"/>
      <c r="C63" s="36"/>
      <c r="D63" s="43"/>
      <c r="E63" s="39"/>
      <c r="F63" s="35"/>
      <c r="G63" s="44"/>
      <c r="H63" s="35"/>
      <c r="I63" s="45"/>
      <c r="J63" s="45"/>
    </row>
    <row r="64" spans="2:10" ht="14.25" customHeight="1">
      <c r="B64" s="36"/>
      <c r="C64" s="36"/>
      <c r="D64" s="43"/>
      <c r="E64" s="39"/>
      <c r="F64" s="35"/>
      <c r="G64" s="40">
        <v>0.416666666666667</v>
      </c>
      <c r="H64" s="35"/>
      <c r="I64" s="41">
        <f>E7</f>
        <v>0</v>
      </c>
      <c r="J64" s="41">
        <f>E5</f>
        <v>0</v>
      </c>
    </row>
    <row r="65" spans="2:10" ht="5.25" customHeight="1">
      <c r="B65" s="36"/>
      <c r="C65" s="36"/>
      <c r="D65" s="43"/>
      <c r="E65" s="39"/>
      <c r="F65" s="35"/>
      <c r="G65" s="47"/>
      <c r="H65" s="35"/>
      <c r="I65" s="45"/>
      <c r="J65" s="45"/>
    </row>
    <row r="66" spans="2:10" ht="14.25" customHeight="1">
      <c r="B66" s="36"/>
      <c r="C66" s="36"/>
      <c r="D66" s="43"/>
      <c r="E66" s="39"/>
      <c r="F66" s="35"/>
      <c r="G66" s="40">
        <v>0.5</v>
      </c>
      <c r="H66" s="35"/>
      <c r="I66" s="41">
        <f>E2</f>
        <v>0</v>
      </c>
      <c r="J66" s="41">
        <f>E7</f>
        <v>0</v>
      </c>
    </row>
    <row r="67" spans="2:10" ht="5.25" customHeight="1">
      <c r="B67" s="36"/>
      <c r="C67" s="36"/>
      <c r="D67" s="43"/>
      <c r="E67" s="39"/>
      <c r="F67" s="35"/>
      <c r="G67" s="44"/>
      <c r="H67" s="35"/>
      <c r="I67" s="45"/>
      <c r="J67" s="45"/>
    </row>
    <row r="68" spans="2:10" ht="14.25" customHeight="1">
      <c r="B68" s="36"/>
      <c r="C68" s="36"/>
      <c r="D68" s="43"/>
      <c r="E68" s="39"/>
      <c r="F68" s="35"/>
      <c r="G68" s="40">
        <v>0.5</v>
      </c>
      <c r="H68" s="35"/>
      <c r="I68" s="41">
        <f>E3</f>
        <v>0</v>
      </c>
      <c r="J68" s="41">
        <f>E6</f>
        <v>0</v>
      </c>
    </row>
    <row r="69" spans="2:10" ht="5.25" customHeight="1">
      <c r="B69" s="36"/>
      <c r="C69" s="36"/>
      <c r="D69" s="43"/>
      <c r="E69" s="39"/>
      <c r="F69" s="35"/>
      <c r="G69" s="44"/>
      <c r="H69" s="35"/>
      <c r="I69" s="45"/>
      <c r="J69" s="45"/>
    </row>
    <row r="70" spans="2:10" ht="14.25" customHeight="1">
      <c r="B70" s="36"/>
      <c r="C70" s="36"/>
      <c r="D70" s="46"/>
      <c r="E70" s="39"/>
      <c r="F70" s="35"/>
      <c r="G70" s="40">
        <v>0.5</v>
      </c>
      <c r="H70" s="35"/>
      <c r="I70" s="41">
        <f>E4</f>
        <v>0</v>
      </c>
      <c r="J70" s="41">
        <f>E5</f>
        <v>0</v>
      </c>
    </row>
    <row r="71" spans="2:10" ht="12" customHeight="1">
      <c r="B71" s="48"/>
      <c r="C71" s="48"/>
      <c r="D71" s="43"/>
      <c r="E71" s="49"/>
      <c r="F71" s="35"/>
      <c r="G71" s="35"/>
      <c r="H71" s="35"/>
      <c r="I71" s="50"/>
      <c r="J71" s="50"/>
    </row>
    <row r="72" spans="2:10" ht="14.25" customHeight="1">
      <c r="B72" s="51" t="s">
        <v>11</v>
      </c>
      <c r="C72" s="52">
        <v>44591</v>
      </c>
      <c r="D72" s="38"/>
      <c r="E72" s="53" t="s">
        <v>20</v>
      </c>
      <c r="F72" s="35"/>
      <c r="G72" s="54">
        <v>0.416666666666667</v>
      </c>
      <c r="H72" s="35"/>
      <c r="I72" s="55">
        <f>E2</f>
        <v>0</v>
      </c>
      <c r="J72" s="55">
        <f>E5</f>
        <v>0</v>
      </c>
    </row>
    <row r="73" spans="2:10" ht="5.25" customHeight="1">
      <c r="B73" s="51"/>
      <c r="C73" s="51"/>
      <c r="D73" s="43"/>
      <c r="E73" s="53"/>
      <c r="F73" s="35"/>
      <c r="G73" s="43"/>
      <c r="H73" s="35"/>
      <c r="I73" s="45"/>
      <c r="J73" s="45"/>
    </row>
    <row r="74" spans="2:10" ht="14.25" customHeight="1">
      <c r="B74" s="51"/>
      <c r="C74" s="51"/>
      <c r="D74" s="43"/>
      <c r="E74" s="53"/>
      <c r="F74" s="35"/>
      <c r="G74" s="54">
        <v>0.416666666666667</v>
      </c>
      <c r="H74" s="35"/>
      <c r="I74" s="55">
        <f>E3</f>
        <v>0</v>
      </c>
      <c r="J74" s="55">
        <f>E7</f>
        <v>0</v>
      </c>
    </row>
    <row r="75" spans="2:10" ht="5.25" customHeight="1">
      <c r="B75" s="51"/>
      <c r="C75" s="51"/>
      <c r="D75" s="43"/>
      <c r="E75" s="53"/>
      <c r="F75" s="35"/>
      <c r="G75" s="43"/>
      <c r="H75" s="35"/>
      <c r="I75" s="45"/>
      <c r="J75" s="45"/>
    </row>
    <row r="76" spans="2:10" ht="14.25" customHeight="1">
      <c r="B76" s="51"/>
      <c r="C76" s="51"/>
      <c r="D76" s="43"/>
      <c r="E76" s="53"/>
      <c r="F76" s="35"/>
      <c r="G76" s="54">
        <v>0.416666666666667</v>
      </c>
      <c r="H76" s="35"/>
      <c r="I76" s="55">
        <f>E4</f>
        <v>0</v>
      </c>
      <c r="J76" s="55">
        <f>E6</f>
        <v>0</v>
      </c>
    </row>
    <row r="77" spans="2:10" ht="5.25" customHeight="1">
      <c r="B77" s="51"/>
      <c r="C77" s="51"/>
      <c r="D77" s="43"/>
      <c r="E77" s="53"/>
      <c r="F77" s="35"/>
      <c r="G77" s="43"/>
      <c r="H77" s="35"/>
      <c r="I77" s="45"/>
      <c r="J77" s="45"/>
    </row>
    <row r="78" spans="2:10" ht="14.25" customHeight="1">
      <c r="B78" s="51"/>
      <c r="C78" s="51"/>
      <c r="D78" s="43"/>
      <c r="E78" s="53"/>
      <c r="F78" s="35"/>
      <c r="G78" s="54">
        <v>0.5</v>
      </c>
      <c r="H78" s="35"/>
      <c r="I78" s="55">
        <f>E2</f>
        <v>0</v>
      </c>
      <c r="J78" s="55">
        <f>E3</f>
        <v>0</v>
      </c>
    </row>
    <row r="79" spans="2:10" ht="5.25" customHeight="1">
      <c r="B79" s="51"/>
      <c r="C79" s="51"/>
      <c r="D79" s="43"/>
      <c r="E79" s="53"/>
      <c r="F79" s="35"/>
      <c r="G79" s="43"/>
      <c r="H79" s="35"/>
      <c r="I79" s="45"/>
      <c r="J79" s="45"/>
    </row>
    <row r="80" spans="2:10" ht="14.25" customHeight="1">
      <c r="B80" s="51"/>
      <c r="C80" s="51"/>
      <c r="D80" s="46"/>
      <c r="E80" s="53"/>
      <c r="F80" s="35"/>
      <c r="G80" s="54">
        <v>0.5</v>
      </c>
      <c r="H80" s="35"/>
      <c r="I80" s="55">
        <f>E4</f>
        <v>0</v>
      </c>
      <c r="J80" s="55">
        <f>E7</f>
        <v>0</v>
      </c>
    </row>
    <row r="81" spans="2:10" ht="5.25" customHeight="1">
      <c r="B81" s="51"/>
      <c r="C81" s="51"/>
      <c r="D81" s="43"/>
      <c r="E81" s="53"/>
      <c r="F81" s="35"/>
      <c r="G81" s="43"/>
      <c r="H81" s="35"/>
      <c r="I81" s="45"/>
      <c r="J81" s="45"/>
    </row>
    <row r="82" spans="2:10" ht="14.25" customHeight="1">
      <c r="B82" s="51"/>
      <c r="C82" s="51"/>
      <c r="D82" s="46"/>
      <c r="E82" s="53"/>
      <c r="F82" s="35"/>
      <c r="G82" s="54">
        <v>0.5</v>
      </c>
      <c r="H82" s="35"/>
      <c r="I82" s="55">
        <f>E5</f>
        <v>0</v>
      </c>
      <c r="J82" s="55">
        <f>E6</f>
        <v>0</v>
      </c>
    </row>
    <row r="83" spans="5:10" ht="15">
      <c r="E83" s="56"/>
      <c r="I83" s="3"/>
      <c r="J83" s="3"/>
    </row>
    <row r="84" spans="2:10" ht="14.25" customHeight="1">
      <c r="B84" s="57" t="s">
        <v>25</v>
      </c>
      <c r="C84" s="37">
        <v>44660</v>
      </c>
      <c r="D84" s="38"/>
      <c r="E84" s="39" t="s">
        <v>26</v>
      </c>
      <c r="F84" s="35"/>
      <c r="G84" s="40">
        <v>0.416666666666667</v>
      </c>
      <c r="H84" s="35"/>
      <c r="I84" s="41">
        <f>E2</f>
        <v>0</v>
      </c>
      <c r="J84" s="41">
        <f>E4</f>
        <v>0</v>
      </c>
    </row>
    <row r="85" spans="2:10" ht="5.25" customHeight="1">
      <c r="B85" s="57"/>
      <c r="C85" s="37"/>
      <c r="D85" s="43"/>
      <c r="E85" s="39"/>
      <c r="F85" s="35"/>
      <c r="G85" s="44"/>
      <c r="H85" s="35"/>
      <c r="I85" s="45"/>
      <c r="J85" s="45"/>
    </row>
    <row r="86" spans="2:10" ht="14.25" customHeight="1">
      <c r="B86" s="57"/>
      <c r="C86" s="37"/>
      <c r="D86" s="46"/>
      <c r="E86" s="39"/>
      <c r="F86" s="35"/>
      <c r="G86" s="40">
        <v>0.416666666666667</v>
      </c>
      <c r="H86" s="35"/>
      <c r="I86" s="41">
        <f>E6</f>
        <v>0</v>
      </c>
      <c r="J86" s="41">
        <f>E7</f>
        <v>0</v>
      </c>
    </row>
    <row r="87" spans="2:10" ht="5.25" customHeight="1">
      <c r="B87" s="57"/>
      <c r="C87" s="37"/>
      <c r="D87" s="43"/>
      <c r="E87" s="39"/>
      <c r="F87" s="35"/>
      <c r="G87" s="44"/>
      <c r="H87" s="35"/>
      <c r="I87" s="45"/>
      <c r="J87" s="45"/>
    </row>
    <row r="88" spans="2:10" ht="14.25" customHeight="1">
      <c r="B88" s="57"/>
      <c r="C88" s="37"/>
      <c r="D88" s="43"/>
      <c r="E88" s="39"/>
      <c r="F88" s="35"/>
      <c r="G88" s="40">
        <v>0.416666666666667</v>
      </c>
      <c r="H88" s="35"/>
      <c r="I88" s="41">
        <f>E3</f>
        <v>0</v>
      </c>
      <c r="J88" s="41">
        <f>E5</f>
        <v>0</v>
      </c>
    </row>
    <row r="89" spans="2:10" ht="5.25" customHeight="1">
      <c r="B89" s="57"/>
      <c r="C89" s="37"/>
      <c r="D89" s="43"/>
      <c r="E89" s="39"/>
      <c r="F89" s="35"/>
      <c r="G89" s="47"/>
      <c r="H89" s="35"/>
      <c r="I89" s="45"/>
      <c r="J89" s="45"/>
    </row>
    <row r="90" spans="2:10" ht="14.25" customHeight="1">
      <c r="B90" s="57"/>
      <c r="C90" s="37"/>
      <c r="D90" s="43"/>
      <c r="E90" s="39"/>
      <c r="F90" s="35"/>
      <c r="G90" s="40">
        <v>0.5</v>
      </c>
      <c r="H90" s="35"/>
      <c r="I90" s="41">
        <f>E2</f>
        <v>0</v>
      </c>
      <c r="J90" s="41">
        <f>E6</f>
        <v>0</v>
      </c>
    </row>
    <row r="91" spans="2:10" ht="5.25" customHeight="1">
      <c r="B91" s="57"/>
      <c r="C91" s="37"/>
      <c r="D91" s="43"/>
      <c r="E91" s="39"/>
      <c r="F91" s="35"/>
      <c r="G91" s="44"/>
      <c r="H91" s="35"/>
      <c r="I91" s="45"/>
      <c r="J91" s="45"/>
    </row>
    <row r="92" spans="2:10" ht="14.25" customHeight="1">
      <c r="B92" s="57"/>
      <c r="C92" s="37"/>
      <c r="D92" s="43"/>
      <c r="E92" s="39"/>
      <c r="F92" s="35"/>
      <c r="G92" s="40">
        <v>0.5</v>
      </c>
      <c r="H92" s="35"/>
      <c r="I92" s="41">
        <f>E3</f>
        <v>0</v>
      </c>
      <c r="J92" s="41">
        <f>E4</f>
        <v>0</v>
      </c>
    </row>
    <row r="93" spans="2:10" ht="5.25" customHeight="1">
      <c r="B93" s="57"/>
      <c r="C93" s="37"/>
      <c r="D93" s="43"/>
      <c r="E93" s="39"/>
      <c r="F93" s="35"/>
      <c r="G93" s="44"/>
      <c r="H93" s="35"/>
      <c r="I93" s="45"/>
      <c r="J93" s="45"/>
    </row>
    <row r="94" spans="2:10" ht="14.25" customHeight="1">
      <c r="B94" s="57"/>
      <c r="C94" s="37"/>
      <c r="D94" s="43"/>
      <c r="E94" s="39"/>
      <c r="F94" s="35"/>
      <c r="G94" s="40">
        <v>0.5</v>
      </c>
      <c r="H94" s="35"/>
      <c r="I94" s="41">
        <f>E7</f>
        <v>0</v>
      </c>
      <c r="J94" s="41">
        <f>E5</f>
        <v>0</v>
      </c>
    </row>
    <row r="95" spans="2:10" ht="15">
      <c r="B95" s="57"/>
      <c r="C95" s="37"/>
      <c r="D95" s="43"/>
      <c r="E95" s="39"/>
      <c r="I95" s="3"/>
      <c r="J95" s="3"/>
    </row>
    <row r="96" spans="2:10" ht="14.25" customHeight="1">
      <c r="B96" s="57"/>
      <c r="C96" s="37"/>
      <c r="D96" s="43"/>
      <c r="E96" s="39"/>
      <c r="F96" s="35"/>
      <c r="G96" s="40">
        <v>0.583333333333333</v>
      </c>
      <c r="H96" s="35"/>
      <c r="I96" s="41">
        <f>E2</f>
        <v>0</v>
      </c>
      <c r="J96" s="41">
        <f>E7</f>
        <v>0</v>
      </c>
    </row>
    <row r="97" spans="2:10" ht="5.25" customHeight="1">
      <c r="B97" s="57"/>
      <c r="C97" s="37"/>
      <c r="D97" s="43"/>
      <c r="E97" s="39"/>
      <c r="F97" s="35"/>
      <c r="G97" s="43"/>
      <c r="H97" s="35"/>
      <c r="I97" s="45"/>
      <c r="J97" s="45"/>
    </row>
    <row r="98" spans="2:10" ht="14.25" customHeight="1">
      <c r="B98" s="57"/>
      <c r="C98" s="37"/>
      <c r="D98" s="43"/>
      <c r="E98" s="39"/>
      <c r="F98" s="35"/>
      <c r="G98" s="40">
        <v>0.583333333333333</v>
      </c>
      <c r="H98" s="35"/>
      <c r="I98" s="41">
        <f>E3</f>
        <v>0</v>
      </c>
      <c r="J98" s="41">
        <f>E6</f>
        <v>0</v>
      </c>
    </row>
    <row r="99" spans="2:10" ht="5.25" customHeight="1">
      <c r="B99" s="57"/>
      <c r="C99" s="37"/>
      <c r="D99" s="43"/>
      <c r="E99" s="39"/>
      <c r="F99" s="35"/>
      <c r="G99" s="43"/>
      <c r="H99" s="35"/>
      <c r="I99" s="45"/>
      <c r="J99" s="45"/>
    </row>
    <row r="100" spans="2:10" ht="14.25" customHeight="1">
      <c r="B100" s="57"/>
      <c r="C100" s="37"/>
      <c r="D100" s="43"/>
      <c r="E100" s="39"/>
      <c r="F100" s="35"/>
      <c r="G100" s="40">
        <v>0.583333333333333</v>
      </c>
      <c r="H100" s="35"/>
      <c r="I100" s="41">
        <f>E4</f>
        <v>0</v>
      </c>
      <c r="J100" s="41">
        <f>E5</f>
        <v>0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99"/>
  <sheetViews>
    <sheetView zoomScale="80" zoomScaleNormal="80" workbookViewId="0" topLeftCell="A3">
      <selection activeCell="C101" sqref="C10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5.00390625" style="2" customWidth="1"/>
    <col min="4" max="4" width="3.28125" style="2" customWidth="1"/>
    <col min="5" max="5" width="29.8515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27</v>
      </c>
      <c r="C2" s="4"/>
      <c r="D2" s="5" t="s">
        <v>1</v>
      </c>
      <c r="E2" s="6" t="s">
        <v>28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13" t="s">
        <v>29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13" t="s">
        <v>30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13" t="s">
        <v>31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8" t="s">
        <v>9</v>
      </c>
      <c r="E6" s="58" t="s">
        <v>32</v>
      </c>
      <c r="F6" s="22"/>
      <c r="G6" s="21"/>
      <c r="H6" s="22"/>
      <c r="I6" s="59"/>
      <c r="J6" s="60"/>
      <c r="K6" s="11"/>
    </row>
    <row r="7" spans="2:10" ht="15">
      <c r="B7" s="24"/>
      <c r="C7" s="24"/>
      <c r="D7" s="24"/>
      <c r="E7" s="25"/>
      <c r="F7" s="24"/>
      <c r="G7" s="25"/>
      <c r="H7" s="24"/>
      <c r="I7" s="24"/>
      <c r="J7" s="24"/>
    </row>
    <row r="8" spans="2:10" ht="15" customHeight="1">
      <c r="B8" s="26" t="s">
        <v>13</v>
      </c>
      <c r="C8" s="26" t="s">
        <v>14</v>
      </c>
      <c r="D8" s="27"/>
      <c r="E8" s="26" t="s">
        <v>15</v>
      </c>
      <c r="F8" s="28"/>
      <c r="G8" s="29" t="s">
        <v>16</v>
      </c>
      <c r="H8" s="28"/>
      <c r="I8" s="30" t="s">
        <v>17</v>
      </c>
      <c r="J8" s="30"/>
    </row>
    <row r="9" spans="2:10" ht="15">
      <c r="B9" s="26"/>
      <c r="C9" s="26"/>
      <c r="D9" s="27"/>
      <c r="E9" s="26"/>
      <c r="F9" s="28"/>
      <c r="G9" s="29"/>
      <c r="H9" s="28"/>
      <c r="I9" s="31" t="s">
        <v>18</v>
      </c>
      <c r="J9" s="32" t="s">
        <v>19</v>
      </c>
    </row>
    <row r="10" spans="2:10" ht="12" customHeight="1">
      <c r="B10" s="33"/>
      <c r="C10" s="33"/>
      <c r="D10" s="34"/>
      <c r="E10" s="35"/>
      <c r="F10" s="33"/>
      <c r="G10" s="35"/>
      <c r="H10" s="33"/>
      <c r="I10" s="25"/>
      <c r="J10" s="25"/>
    </row>
    <row r="11" spans="2:12" ht="14.25" customHeight="1">
      <c r="B11" s="36" t="s">
        <v>1</v>
      </c>
      <c r="C11" s="37">
        <v>44485</v>
      </c>
      <c r="D11" s="38"/>
      <c r="E11" s="39" t="s">
        <v>33</v>
      </c>
      <c r="F11" s="35"/>
      <c r="G11" s="40">
        <v>0.416666666666667</v>
      </c>
      <c r="H11" s="35"/>
      <c r="I11" s="61">
        <f>E2</f>
        <v>0</v>
      </c>
      <c r="J11" s="61">
        <f>E5</f>
        <v>0</v>
      </c>
      <c r="L11" s="42"/>
    </row>
    <row r="12" spans="2:12" ht="4.5" customHeight="1">
      <c r="B12" s="36"/>
      <c r="C12" s="37"/>
      <c r="D12" s="43"/>
      <c r="E12" s="39"/>
      <c r="F12" s="35"/>
      <c r="G12" s="44"/>
      <c r="H12" s="35"/>
      <c r="I12" s="62"/>
      <c r="J12" s="62"/>
      <c r="L12" s="42"/>
    </row>
    <row r="13" spans="2:12" ht="14.25" customHeight="1" hidden="1">
      <c r="B13" s="36"/>
      <c r="C13" s="37"/>
      <c r="D13" s="46"/>
      <c r="E13" s="39"/>
      <c r="F13" s="35"/>
      <c r="G13" s="40">
        <v>0.416666666666667</v>
      </c>
      <c r="H13" s="35"/>
      <c r="I13" s="61">
        <f>E3</f>
        <v>0</v>
      </c>
      <c r="J13" s="61" t="e">
        <f>NA()</f>
        <v>#N/A</v>
      </c>
      <c r="L13" s="42"/>
    </row>
    <row r="14" spans="2:12" ht="4.5" customHeight="1" hidden="1">
      <c r="B14" s="36"/>
      <c r="C14" s="37"/>
      <c r="D14" s="43"/>
      <c r="E14" s="39"/>
      <c r="F14" s="35"/>
      <c r="G14" s="44"/>
      <c r="H14" s="35"/>
      <c r="I14" s="62"/>
      <c r="J14" s="62"/>
      <c r="L14" s="42"/>
    </row>
    <row r="15" spans="2:12" ht="14.25" customHeight="1">
      <c r="B15" s="36"/>
      <c r="C15" s="37"/>
      <c r="D15" s="43"/>
      <c r="E15" s="39"/>
      <c r="F15" s="35"/>
      <c r="G15" s="40">
        <v>0.416666666666667</v>
      </c>
      <c r="H15" s="35"/>
      <c r="I15" s="61">
        <f>E4</f>
        <v>0</v>
      </c>
      <c r="J15" s="61">
        <f>E6</f>
        <v>0</v>
      </c>
      <c r="L15" s="42"/>
    </row>
    <row r="16" spans="2:12" ht="5.25" customHeight="1">
      <c r="B16" s="36"/>
      <c r="C16" s="37"/>
      <c r="D16" s="43"/>
      <c r="E16" s="39"/>
      <c r="F16" s="35"/>
      <c r="G16" s="47"/>
      <c r="H16" s="35"/>
      <c r="I16" s="62"/>
      <c r="J16" s="62"/>
      <c r="L16" s="42"/>
    </row>
    <row r="17" spans="2:12" ht="14.25" customHeight="1">
      <c r="B17" s="36"/>
      <c r="C17" s="37"/>
      <c r="D17" s="43"/>
      <c r="E17" s="39"/>
      <c r="F17" s="35"/>
      <c r="G17" s="40">
        <v>0.5</v>
      </c>
      <c r="H17" s="35"/>
      <c r="I17" s="61">
        <f>E2</f>
        <v>0</v>
      </c>
      <c r="J17" s="61">
        <f>E3</f>
        <v>0</v>
      </c>
      <c r="L17" s="42"/>
    </row>
    <row r="18" spans="2:12" ht="5.25" customHeight="1">
      <c r="B18" s="36"/>
      <c r="C18" s="37"/>
      <c r="D18" s="43"/>
      <c r="E18" s="39"/>
      <c r="F18" s="35"/>
      <c r="G18" s="44"/>
      <c r="H18" s="35"/>
      <c r="I18" s="62"/>
      <c r="J18" s="62"/>
      <c r="L18" s="42"/>
    </row>
    <row r="19" spans="2:12" ht="14.25" customHeight="1" hidden="1">
      <c r="B19" s="36"/>
      <c r="C19" s="37"/>
      <c r="D19" s="43"/>
      <c r="E19" s="39"/>
      <c r="F19" s="35"/>
      <c r="G19" s="40">
        <v>0.5</v>
      </c>
      <c r="H19" s="35"/>
      <c r="I19" s="61">
        <f>E4</f>
        <v>0</v>
      </c>
      <c r="J19" s="61" t="e">
        <f>NA()</f>
        <v>#N/A</v>
      </c>
      <c r="L19" s="42"/>
    </row>
    <row r="20" spans="2:12" ht="5.25" customHeight="1" hidden="1">
      <c r="B20" s="36"/>
      <c r="C20" s="37"/>
      <c r="D20" s="43"/>
      <c r="E20" s="39"/>
      <c r="F20" s="35"/>
      <c r="G20" s="44"/>
      <c r="H20" s="35"/>
      <c r="I20" s="62"/>
      <c r="J20" s="62"/>
      <c r="L20" s="42"/>
    </row>
    <row r="21" spans="2:12" ht="14.25" customHeight="1">
      <c r="B21" s="36"/>
      <c r="C21" s="37"/>
      <c r="D21" s="46"/>
      <c r="E21" s="39"/>
      <c r="F21" s="35"/>
      <c r="G21" s="40">
        <v>0.5</v>
      </c>
      <c r="H21" s="35"/>
      <c r="I21" s="61">
        <f>E5</f>
        <v>0</v>
      </c>
      <c r="J21" s="61">
        <f>E6</f>
        <v>0</v>
      </c>
      <c r="L21" s="42"/>
    </row>
    <row r="22" spans="2:10" ht="5.25" customHeight="1">
      <c r="B22" s="36"/>
      <c r="C22" s="37"/>
      <c r="D22" s="43"/>
      <c r="E22" s="39"/>
      <c r="F22" s="35"/>
      <c r="G22" s="35"/>
      <c r="H22" s="35"/>
      <c r="I22" s="63"/>
      <c r="J22" s="63"/>
    </row>
    <row r="23" spans="2:10" ht="14.25" customHeight="1">
      <c r="B23" s="36"/>
      <c r="C23" s="37"/>
      <c r="D23" s="38"/>
      <c r="E23" s="39"/>
      <c r="F23" s="35"/>
      <c r="G23" s="40">
        <v>0.583333333333333</v>
      </c>
      <c r="H23" s="35"/>
      <c r="I23" s="61">
        <f>E2</f>
        <v>0</v>
      </c>
      <c r="J23" s="61">
        <f>E4</f>
        <v>0</v>
      </c>
    </row>
    <row r="24" spans="2:10" ht="5.25" customHeight="1">
      <c r="B24" s="36"/>
      <c r="C24" s="37"/>
      <c r="D24" s="43"/>
      <c r="E24" s="39"/>
      <c r="F24" s="35"/>
      <c r="G24" s="43"/>
      <c r="H24" s="35"/>
      <c r="I24" s="62"/>
      <c r="J24" s="62"/>
    </row>
    <row r="25" spans="2:10" ht="14.25" customHeight="1" hidden="1">
      <c r="B25" s="36"/>
      <c r="C25" s="37"/>
      <c r="D25" s="43"/>
      <c r="E25" s="39"/>
      <c r="F25" s="35"/>
      <c r="G25" s="40">
        <v>0.583333333333333</v>
      </c>
      <c r="H25" s="35"/>
      <c r="I25" s="61">
        <f>E6</f>
        <v>0</v>
      </c>
      <c r="J25" s="61" t="e">
        <f>NA()</f>
        <v>#N/A</v>
      </c>
    </row>
    <row r="26" spans="2:10" ht="5.25" customHeight="1" hidden="1">
      <c r="B26" s="36"/>
      <c r="C26" s="37"/>
      <c r="D26" s="43"/>
      <c r="E26" s="39"/>
      <c r="F26" s="35"/>
      <c r="G26" s="43"/>
      <c r="H26" s="35"/>
      <c r="I26" s="62"/>
      <c r="J26" s="62"/>
    </row>
    <row r="27" spans="2:10" ht="14.25" customHeight="1">
      <c r="B27" s="36"/>
      <c r="C27" s="37"/>
      <c r="D27" s="43"/>
      <c r="E27" s="39"/>
      <c r="F27" s="35"/>
      <c r="G27" s="40">
        <v>0.583333333333333</v>
      </c>
      <c r="H27" s="35"/>
      <c r="I27" s="61">
        <f>E3</f>
        <v>0</v>
      </c>
      <c r="J27" s="61">
        <f>E5</f>
        <v>0</v>
      </c>
    </row>
    <row r="28" spans="2:12" ht="12" customHeight="1">
      <c r="B28" s="64"/>
      <c r="C28" s="65"/>
      <c r="D28" s="43"/>
      <c r="E28" s="66"/>
      <c r="F28" s="35"/>
      <c r="G28" s="43"/>
      <c r="H28" s="35"/>
      <c r="I28" s="62"/>
      <c r="J28" s="62"/>
      <c r="L28"/>
    </row>
    <row r="29" spans="2:10" ht="14.25" customHeight="1">
      <c r="B29" s="51" t="s">
        <v>3</v>
      </c>
      <c r="C29" s="52">
        <v>44486</v>
      </c>
      <c r="D29" s="38"/>
      <c r="E29" s="53" t="s">
        <v>34</v>
      </c>
      <c r="F29" s="35"/>
      <c r="G29" s="54">
        <v>0.416666666666667</v>
      </c>
      <c r="H29" s="35"/>
      <c r="I29" s="67">
        <f>E2</f>
        <v>0</v>
      </c>
      <c r="J29" s="67">
        <f>E6</f>
        <v>0</v>
      </c>
    </row>
    <row r="30" spans="2:10" ht="5.25" customHeight="1">
      <c r="B30" s="51"/>
      <c r="C30" s="52"/>
      <c r="D30" s="43"/>
      <c r="E30" s="53"/>
      <c r="F30" s="35"/>
      <c r="G30" s="43"/>
      <c r="H30" s="35"/>
      <c r="I30" s="62"/>
      <c r="J30" s="62"/>
    </row>
    <row r="31" spans="2:10" ht="14.25" customHeight="1">
      <c r="B31" s="51"/>
      <c r="C31" s="52"/>
      <c r="D31" s="46"/>
      <c r="E31" s="53"/>
      <c r="F31" s="35"/>
      <c r="G31" s="54">
        <v>0.416666666666667</v>
      </c>
      <c r="H31" s="35"/>
      <c r="I31" s="67">
        <f>E3</f>
        <v>0</v>
      </c>
      <c r="J31" s="67">
        <f>E4</f>
        <v>0</v>
      </c>
    </row>
    <row r="32" spans="2:10" ht="5.25" customHeight="1">
      <c r="B32" s="51"/>
      <c r="C32" s="52"/>
      <c r="D32" s="43"/>
      <c r="E32" s="53"/>
      <c r="F32" s="35"/>
      <c r="G32" s="43"/>
      <c r="H32" s="35"/>
      <c r="I32" s="62"/>
      <c r="J32" s="62"/>
    </row>
    <row r="33" spans="2:10" ht="14.25" customHeight="1" hidden="1">
      <c r="B33" s="51"/>
      <c r="C33" s="52"/>
      <c r="D33" s="43"/>
      <c r="E33" s="53"/>
      <c r="F33" s="35"/>
      <c r="G33" s="54">
        <v>0.416666666666667</v>
      </c>
      <c r="H33" s="35"/>
      <c r="I33" s="67" t="e">
        <f>NA()</f>
        <v>#N/A</v>
      </c>
      <c r="J33" s="67">
        <f>E5</f>
        <v>0</v>
      </c>
    </row>
    <row r="34" spans="2:10" ht="5.25" customHeight="1" hidden="1">
      <c r="B34" s="51"/>
      <c r="C34" s="52"/>
      <c r="D34" s="43"/>
      <c r="E34" s="53"/>
      <c r="F34" s="35"/>
      <c r="G34" s="35"/>
      <c r="H34" s="35"/>
      <c r="I34" s="63"/>
      <c r="J34" s="63"/>
    </row>
    <row r="35" spans="2:10" ht="14.25" customHeight="1" hidden="1">
      <c r="B35" s="51"/>
      <c r="C35" s="52"/>
      <c r="D35" s="43"/>
      <c r="E35" s="53"/>
      <c r="F35" s="35"/>
      <c r="G35" s="54">
        <v>0.5</v>
      </c>
      <c r="H35" s="35"/>
      <c r="I35" s="67">
        <f>E2</f>
        <v>0</v>
      </c>
      <c r="J35" s="67" t="e">
        <f>NA()</f>
        <v>#N/A</v>
      </c>
    </row>
    <row r="36" spans="2:10" ht="5.25" customHeight="1" hidden="1">
      <c r="B36" s="51"/>
      <c r="C36" s="52"/>
      <c r="D36" s="43"/>
      <c r="E36" s="53"/>
      <c r="F36" s="35"/>
      <c r="G36" s="44"/>
      <c r="H36" s="35"/>
      <c r="I36" s="62"/>
      <c r="J36" s="62"/>
    </row>
    <row r="37" spans="2:10" ht="14.25" customHeight="1">
      <c r="B37" s="51"/>
      <c r="C37" s="52"/>
      <c r="D37" s="43"/>
      <c r="E37" s="53"/>
      <c r="F37" s="35"/>
      <c r="G37" s="54">
        <v>0.5</v>
      </c>
      <c r="H37" s="35"/>
      <c r="I37" s="67">
        <f>E3</f>
        <v>0</v>
      </c>
      <c r="J37" s="67">
        <f>E6</f>
        <v>0</v>
      </c>
    </row>
    <row r="38" spans="2:10" ht="5.25" customHeight="1">
      <c r="B38" s="51"/>
      <c r="C38" s="52"/>
      <c r="D38" s="43"/>
      <c r="E38" s="53"/>
      <c r="F38" s="35"/>
      <c r="G38" s="44"/>
      <c r="H38" s="35"/>
      <c r="I38" s="62"/>
      <c r="J38" s="62"/>
    </row>
    <row r="39" spans="2:10" ht="14.25" customHeight="1">
      <c r="B39" s="51"/>
      <c r="C39" s="52"/>
      <c r="D39" s="46"/>
      <c r="E39" s="53"/>
      <c r="F39" s="35"/>
      <c r="G39" s="54">
        <v>0.5</v>
      </c>
      <c r="H39" s="35"/>
      <c r="I39" s="67">
        <f>E4</f>
        <v>0</v>
      </c>
      <c r="J39" s="67">
        <f>E5</f>
        <v>0</v>
      </c>
    </row>
    <row r="40" spans="2:10" ht="5.25" customHeight="1">
      <c r="B40" s="51"/>
      <c r="C40" s="52"/>
      <c r="D40" s="43"/>
      <c r="E40" s="53"/>
      <c r="F40" s="35"/>
      <c r="G40" s="47"/>
      <c r="H40" s="35"/>
      <c r="I40" s="62"/>
      <c r="J40" s="62"/>
    </row>
    <row r="41" spans="2:10" ht="14.25" customHeight="1">
      <c r="B41" s="51"/>
      <c r="C41" s="52"/>
      <c r="D41" s="38"/>
      <c r="E41" s="53"/>
      <c r="F41" s="35"/>
      <c r="G41" s="54">
        <v>0.583333333333333</v>
      </c>
      <c r="H41" s="35"/>
      <c r="I41" s="67">
        <f>E2</f>
        <v>0</v>
      </c>
      <c r="J41" s="67">
        <f>E5</f>
        <v>0</v>
      </c>
    </row>
    <row r="42" spans="2:10" ht="5.25" customHeight="1">
      <c r="B42" s="51"/>
      <c r="C42" s="52"/>
      <c r="D42" s="43"/>
      <c r="E42" s="53"/>
      <c r="F42" s="35"/>
      <c r="G42" s="44"/>
      <c r="H42" s="35"/>
      <c r="I42" s="62"/>
      <c r="J42" s="62"/>
    </row>
    <row r="43" spans="2:10" ht="14.25" customHeight="1" hidden="1">
      <c r="B43" s="51"/>
      <c r="C43" s="52"/>
      <c r="D43" s="43"/>
      <c r="E43" s="53"/>
      <c r="F43" s="35"/>
      <c r="G43" s="54">
        <v>0.583333333333333</v>
      </c>
      <c r="H43" s="35"/>
      <c r="I43" s="67">
        <f>E3</f>
        <v>0</v>
      </c>
      <c r="J43" s="67" t="e">
        <f>NA()</f>
        <v>#N/A</v>
      </c>
    </row>
    <row r="44" spans="2:10" ht="5.25" customHeight="1" hidden="1">
      <c r="B44" s="51"/>
      <c r="C44" s="52"/>
      <c r="D44" s="43"/>
      <c r="E44" s="53"/>
      <c r="F44" s="35"/>
      <c r="G44" s="44"/>
      <c r="H44" s="35"/>
      <c r="I44" s="62"/>
      <c r="J44" s="62"/>
    </row>
    <row r="45" spans="2:10" ht="14.25" customHeight="1">
      <c r="B45" s="51"/>
      <c r="C45" s="52"/>
      <c r="D45" s="43"/>
      <c r="E45" s="53"/>
      <c r="F45" s="35"/>
      <c r="G45" s="54">
        <v>0.583333333333333</v>
      </c>
      <c r="H45" s="35"/>
      <c r="I45" s="67">
        <f>E4</f>
        <v>0</v>
      </c>
      <c r="J45" s="67">
        <f>E6</f>
        <v>0</v>
      </c>
    </row>
    <row r="46" spans="2:10" ht="12" customHeight="1">
      <c r="B46" s="48"/>
      <c r="C46" s="48"/>
      <c r="D46" s="43"/>
      <c r="E46" s="49"/>
      <c r="F46" s="35"/>
      <c r="G46" s="35"/>
      <c r="H46" s="35"/>
      <c r="I46" s="63"/>
      <c r="J46" s="63"/>
    </row>
    <row r="47" spans="2:10" ht="14.25" customHeight="1">
      <c r="B47" s="36" t="s">
        <v>5</v>
      </c>
      <c r="C47" s="37">
        <v>44527</v>
      </c>
      <c r="D47" s="38"/>
      <c r="E47" s="39" t="s">
        <v>35</v>
      </c>
      <c r="F47" s="35"/>
      <c r="G47" s="40">
        <v>0.416666666666667</v>
      </c>
      <c r="H47" s="35"/>
      <c r="I47" s="61">
        <f>E2</f>
        <v>0</v>
      </c>
      <c r="J47" s="61">
        <f>E3</f>
        <v>0</v>
      </c>
    </row>
    <row r="48" spans="2:10" ht="5.25" customHeight="1">
      <c r="B48" s="36"/>
      <c r="C48" s="37"/>
      <c r="D48" s="43"/>
      <c r="E48" s="39"/>
      <c r="F48" s="35"/>
      <c r="G48" s="43"/>
      <c r="H48" s="35"/>
      <c r="I48" s="62"/>
      <c r="J48" s="62"/>
    </row>
    <row r="49" spans="2:10" ht="14.25" customHeight="1" hidden="1">
      <c r="B49" s="36"/>
      <c r="C49" s="37"/>
      <c r="D49" s="46"/>
      <c r="E49" s="39"/>
      <c r="F49" s="35"/>
      <c r="G49" s="40">
        <v>0.416666666666667</v>
      </c>
      <c r="H49" s="35"/>
      <c r="I49" s="61">
        <f>E4</f>
        <v>0</v>
      </c>
      <c r="J49" s="61" t="e">
        <f>NA()</f>
        <v>#N/A</v>
      </c>
    </row>
    <row r="50" spans="2:10" ht="5.25" customHeight="1" hidden="1">
      <c r="B50" s="36"/>
      <c r="C50" s="37"/>
      <c r="D50" s="43"/>
      <c r="E50" s="39"/>
      <c r="F50" s="35"/>
      <c r="G50" s="43"/>
      <c r="H50" s="35"/>
      <c r="I50" s="62"/>
      <c r="J50" s="62"/>
    </row>
    <row r="51" spans="2:10" ht="14.25" customHeight="1">
      <c r="B51" s="36"/>
      <c r="C51" s="37"/>
      <c r="D51" s="43"/>
      <c r="E51" s="39"/>
      <c r="F51" s="35"/>
      <c r="G51" s="40">
        <v>0.416666666666667</v>
      </c>
      <c r="H51" s="35"/>
      <c r="I51" s="61">
        <f>E5</f>
        <v>0</v>
      </c>
      <c r="J51" s="61">
        <f>E6</f>
        <v>0</v>
      </c>
    </row>
    <row r="52" spans="2:10" ht="5.25" customHeight="1">
      <c r="B52" s="36"/>
      <c r="C52" s="37"/>
      <c r="D52" s="43"/>
      <c r="E52" s="39"/>
      <c r="F52" s="35"/>
      <c r="G52" s="43"/>
      <c r="H52" s="35"/>
      <c r="I52" s="62"/>
      <c r="J52" s="62"/>
    </row>
    <row r="53" spans="2:10" ht="14.25" customHeight="1">
      <c r="B53" s="36"/>
      <c r="C53" s="37"/>
      <c r="D53" s="43"/>
      <c r="E53" s="39"/>
      <c r="F53" s="35"/>
      <c r="G53" s="40">
        <v>0.5</v>
      </c>
      <c r="H53" s="35"/>
      <c r="I53" s="61">
        <f>E2</f>
        <v>0</v>
      </c>
      <c r="J53" s="61">
        <f>E4</f>
        <v>0</v>
      </c>
    </row>
    <row r="54" spans="2:10" ht="5.25" customHeight="1">
      <c r="B54" s="36"/>
      <c r="C54" s="37"/>
      <c r="D54" s="43"/>
      <c r="E54" s="39"/>
      <c r="F54" s="35"/>
      <c r="G54" s="43"/>
      <c r="H54" s="35"/>
      <c r="I54" s="62"/>
      <c r="J54" s="62"/>
    </row>
    <row r="55" spans="2:10" ht="14.25" customHeight="1" hidden="1">
      <c r="B55" s="36"/>
      <c r="C55" s="37"/>
      <c r="D55" s="43"/>
      <c r="E55" s="39"/>
      <c r="F55" s="35"/>
      <c r="G55" s="40">
        <v>0.5</v>
      </c>
      <c r="H55" s="35"/>
      <c r="I55" s="61">
        <f>E6</f>
        <v>0</v>
      </c>
      <c r="J55" s="61" t="e">
        <f>NA()</f>
        <v>#N/A</v>
      </c>
    </row>
    <row r="56" spans="2:10" ht="5.25" customHeight="1" hidden="1">
      <c r="B56" s="36"/>
      <c r="C56" s="37"/>
      <c r="D56" s="43"/>
      <c r="E56" s="39"/>
      <c r="F56" s="35"/>
      <c r="G56" s="43"/>
      <c r="H56" s="35"/>
      <c r="I56" s="62"/>
      <c r="J56" s="62"/>
    </row>
    <row r="57" spans="2:10" ht="14.25" customHeight="1">
      <c r="B57" s="36"/>
      <c r="C57" s="37"/>
      <c r="D57" s="46"/>
      <c r="E57" s="39"/>
      <c r="F57" s="35"/>
      <c r="G57" s="40">
        <v>0.5</v>
      </c>
      <c r="H57" s="35"/>
      <c r="I57" s="61">
        <f>E3</f>
        <v>0</v>
      </c>
      <c r="J57" s="61">
        <f>E5</f>
        <v>0</v>
      </c>
    </row>
    <row r="58" spans="2:10" ht="5.25" customHeight="1">
      <c r="B58" s="36"/>
      <c r="C58" s="37"/>
      <c r="D58" s="43"/>
      <c r="E58" s="39"/>
      <c r="I58" s="3"/>
      <c r="J58" s="3"/>
    </row>
    <row r="59" spans="2:10" ht="14.25" customHeight="1">
      <c r="B59" s="36"/>
      <c r="C59" s="37"/>
      <c r="D59" s="38"/>
      <c r="E59" s="39"/>
      <c r="F59" s="35"/>
      <c r="G59" s="40">
        <v>0.583333333333333</v>
      </c>
      <c r="H59" s="35"/>
      <c r="I59" s="41">
        <f>E2</f>
        <v>0</v>
      </c>
      <c r="J59" s="41">
        <f>E6</f>
        <v>0</v>
      </c>
    </row>
    <row r="60" spans="2:10" ht="5.25" customHeight="1">
      <c r="B60" s="36"/>
      <c r="C60" s="37"/>
      <c r="D60" s="43"/>
      <c r="E60" s="39"/>
      <c r="F60" s="35"/>
      <c r="G60" s="44"/>
      <c r="H60" s="35"/>
      <c r="I60" s="45"/>
      <c r="J60" s="45"/>
    </row>
    <row r="61" spans="2:10" ht="14.25" customHeight="1">
      <c r="B61" s="36"/>
      <c r="C61" s="37"/>
      <c r="D61" s="43"/>
      <c r="E61" s="39"/>
      <c r="F61" s="35"/>
      <c r="G61" s="40">
        <v>0.583333333333333</v>
      </c>
      <c r="H61" s="35"/>
      <c r="I61" s="41">
        <f>E3</f>
        <v>0</v>
      </c>
      <c r="J61" s="41">
        <f>E4</f>
        <v>0</v>
      </c>
    </row>
    <row r="62" spans="2:10" ht="5.25" customHeight="1" hidden="1">
      <c r="B62" s="68"/>
      <c r="C62" s="69"/>
      <c r="D62" s="43"/>
      <c r="E62" s="70"/>
      <c r="F62" s="35"/>
      <c r="G62" s="44"/>
      <c r="H62" s="35"/>
      <c r="I62" s="45"/>
      <c r="J62" s="45"/>
    </row>
    <row r="63" spans="2:10" ht="14.25" customHeight="1" hidden="1">
      <c r="B63" s="71"/>
      <c r="C63" s="72"/>
      <c r="D63" s="43"/>
      <c r="E63" s="73"/>
      <c r="F63" s="35"/>
      <c r="G63" s="40">
        <v>0.583333333333333</v>
      </c>
      <c r="H63" s="35"/>
      <c r="I63" s="41" t="e">
        <f>NA()</f>
        <v>#N/A</v>
      </c>
      <c r="J63" s="41">
        <f>E5</f>
        <v>0</v>
      </c>
    </row>
    <row r="64" spans="2:10" ht="12" customHeight="1">
      <c r="B64" s="64"/>
      <c r="C64" s="65"/>
      <c r="D64" s="43"/>
      <c r="E64" s="66"/>
      <c r="F64" s="35"/>
      <c r="G64" s="47"/>
      <c r="H64" s="35"/>
      <c r="I64" s="45"/>
      <c r="J64" s="45"/>
    </row>
    <row r="65" spans="2:10" ht="14.25" customHeight="1" hidden="1">
      <c r="B65" s="74" t="s">
        <v>7</v>
      </c>
      <c r="C65" s="75">
        <v>44128</v>
      </c>
      <c r="D65" s="38"/>
      <c r="E65" s="76"/>
      <c r="F65" s="35"/>
      <c r="G65" s="54">
        <v>0.416666666666667</v>
      </c>
      <c r="H65" s="35"/>
      <c r="I65" s="55">
        <f>E2</f>
        <v>0</v>
      </c>
      <c r="J65" s="55" t="e">
        <f>NA()</f>
        <v>#N/A</v>
      </c>
    </row>
    <row r="66" spans="2:10" ht="5.25" customHeight="1" hidden="1">
      <c r="B66" s="77"/>
      <c r="C66" s="78"/>
      <c r="D66" s="43"/>
      <c r="E66" s="79"/>
      <c r="F66" s="35"/>
      <c r="G66" s="44"/>
      <c r="H66" s="35"/>
      <c r="I66" s="45"/>
      <c r="J66" s="45"/>
    </row>
    <row r="67" spans="2:10" ht="14.25" customHeight="1">
      <c r="B67" s="51" t="s">
        <v>7</v>
      </c>
      <c r="C67" s="80">
        <v>44591</v>
      </c>
      <c r="D67" s="46"/>
      <c r="E67" s="53" t="s">
        <v>36</v>
      </c>
      <c r="F67" s="35"/>
      <c r="G67" s="54">
        <v>0.416666666666667</v>
      </c>
      <c r="H67" s="35"/>
      <c r="I67" s="55">
        <f>E3</f>
        <v>0</v>
      </c>
      <c r="J67" s="55">
        <f>E6</f>
        <v>0</v>
      </c>
    </row>
    <row r="68" spans="2:10" ht="5.25" customHeight="1">
      <c r="B68" s="51"/>
      <c r="C68" s="80"/>
      <c r="D68" s="43"/>
      <c r="E68" s="53"/>
      <c r="F68" s="35"/>
      <c r="G68" s="44"/>
      <c r="H68" s="35"/>
      <c r="I68" s="45"/>
      <c r="J68" s="45"/>
    </row>
    <row r="69" spans="2:10" ht="14.25" customHeight="1">
      <c r="B69" s="51"/>
      <c r="C69" s="80"/>
      <c r="D69" s="43"/>
      <c r="E69" s="53"/>
      <c r="F69" s="35"/>
      <c r="G69" s="54">
        <v>0.416666666666667</v>
      </c>
      <c r="H69" s="35"/>
      <c r="I69" s="55">
        <f>E4</f>
        <v>0</v>
      </c>
      <c r="J69" s="55">
        <f>E5</f>
        <v>0</v>
      </c>
    </row>
    <row r="70" spans="2:10" ht="5.25" customHeight="1">
      <c r="B70" s="51"/>
      <c r="C70" s="80"/>
      <c r="D70" s="43"/>
      <c r="E70" s="53"/>
      <c r="F70" s="35"/>
      <c r="G70" s="35"/>
      <c r="H70" s="35"/>
      <c r="I70" s="50"/>
      <c r="J70" s="50"/>
    </row>
    <row r="71" spans="2:10" ht="14.25" customHeight="1">
      <c r="B71" s="51"/>
      <c r="C71" s="80"/>
      <c r="D71" s="43"/>
      <c r="E71" s="53"/>
      <c r="F71" s="35"/>
      <c r="G71" s="54">
        <v>0.5</v>
      </c>
      <c r="H71" s="35"/>
      <c r="I71" s="55">
        <f>E2</f>
        <v>0</v>
      </c>
      <c r="J71" s="55">
        <f>E5</f>
        <v>0</v>
      </c>
    </row>
    <row r="72" spans="2:10" ht="5.25" customHeight="1">
      <c r="B72" s="51"/>
      <c r="C72" s="80"/>
      <c r="D72" s="43"/>
      <c r="E72" s="53"/>
      <c r="F72" s="35"/>
      <c r="G72" s="43"/>
      <c r="H72" s="35"/>
      <c r="I72" s="45"/>
      <c r="J72" s="45"/>
    </row>
    <row r="73" spans="2:10" ht="14.25" customHeight="1" hidden="1">
      <c r="B73" s="51"/>
      <c r="C73" s="80"/>
      <c r="D73" s="43"/>
      <c r="E73" s="53"/>
      <c r="F73" s="35"/>
      <c r="G73" s="54">
        <v>0.5</v>
      </c>
      <c r="H73" s="35"/>
      <c r="I73" s="55">
        <f>E3</f>
        <v>0</v>
      </c>
      <c r="J73" s="55" t="e">
        <f>NA()</f>
        <v>#N/A</v>
      </c>
    </row>
    <row r="74" spans="2:10" ht="5.25" customHeight="1" hidden="1">
      <c r="B74" s="51"/>
      <c r="C74" s="80"/>
      <c r="D74" s="43"/>
      <c r="E74" s="53"/>
      <c r="F74" s="35"/>
      <c r="G74" s="43"/>
      <c r="H74" s="35"/>
      <c r="I74" s="45"/>
      <c r="J74" s="45"/>
    </row>
    <row r="75" spans="2:10" ht="14.25" customHeight="1">
      <c r="B75" s="51"/>
      <c r="C75" s="80"/>
      <c r="D75" s="46"/>
      <c r="E75" s="53"/>
      <c r="F75" s="35"/>
      <c r="G75" s="54">
        <v>0.5</v>
      </c>
      <c r="H75" s="35"/>
      <c r="I75" s="55">
        <f>E4</f>
        <v>0</v>
      </c>
      <c r="J75" s="55">
        <f>E6</f>
        <v>0</v>
      </c>
    </row>
    <row r="76" spans="2:10" ht="5.25" customHeight="1">
      <c r="B76" s="51"/>
      <c r="C76" s="80"/>
      <c r="D76" s="43"/>
      <c r="E76" s="53"/>
      <c r="F76" s="35"/>
      <c r="H76" s="35"/>
      <c r="I76" s="45"/>
      <c r="J76" s="45"/>
    </row>
    <row r="77" spans="2:10" ht="14.25" customHeight="1">
      <c r="B77" s="51"/>
      <c r="C77" s="80"/>
      <c r="D77" s="38"/>
      <c r="E77" s="53"/>
      <c r="F77" s="35"/>
      <c r="G77" s="54">
        <v>0.583333333333333</v>
      </c>
      <c r="H77" s="35"/>
      <c r="I77" s="55">
        <f>E2</f>
        <v>0</v>
      </c>
      <c r="J77" s="55">
        <f>E3</f>
        <v>0</v>
      </c>
    </row>
    <row r="78" spans="2:10" ht="5.25" customHeight="1">
      <c r="B78" s="51"/>
      <c r="C78" s="80"/>
      <c r="D78" s="43"/>
      <c r="E78" s="53"/>
      <c r="F78" s="35"/>
      <c r="G78" s="44"/>
      <c r="H78" s="35"/>
      <c r="I78" s="45"/>
      <c r="J78" s="45"/>
    </row>
    <row r="79" spans="2:10" ht="14.25" customHeight="1" hidden="1">
      <c r="B79" s="51"/>
      <c r="C79" s="80"/>
      <c r="D79" s="43"/>
      <c r="E79" s="53"/>
      <c r="F79" s="35"/>
      <c r="G79" s="54">
        <v>0.583333333333333</v>
      </c>
      <c r="H79" s="35"/>
      <c r="I79" s="55">
        <f>E4</f>
        <v>0</v>
      </c>
      <c r="J79" s="55" t="e">
        <f>NA()</f>
        <v>#N/A</v>
      </c>
    </row>
    <row r="80" spans="2:10" ht="5.25" customHeight="1" hidden="1">
      <c r="B80" s="51"/>
      <c r="C80" s="80"/>
      <c r="D80" s="43"/>
      <c r="E80" s="53"/>
      <c r="F80" s="35"/>
      <c r="G80" s="44"/>
      <c r="H80" s="35"/>
      <c r="I80" s="45"/>
      <c r="J80" s="45"/>
    </row>
    <row r="81" spans="2:10" ht="14.25" customHeight="1">
      <c r="B81" s="51"/>
      <c r="C81" s="80"/>
      <c r="D81" s="43"/>
      <c r="E81" s="53"/>
      <c r="F81" s="35"/>
      <c r="G81" s="54">
        <v>0.583333333333333</v>
      </c>
      <c r="H81" s="35"/>
      <c r="I81" s="55">
        <f>E5</f>
        <v>0</v>
      </c>
      <c r="J81" s="55">
        <f>E6</f>
        <v>0</v>
      </c>
    </row>
    <row r="82" spans="5:10" ht="15">
      <c r="E82" s="56"/>
      <c r="I82" s="3"/>
      <c r="J82" s="3"/>
    </row>
    <row r="83" spans="2:10" ht="14.25" customHeight="1">
      <c r="B83" s="36" t="s">
        <v>9</v>
      </c>
      <c r="C83" s="37">
        <v>44660</v>
      </c>
      <c r="D83" s="38"/>
      <c r="E83" s="39" t="s">
        <v>37</v>
      </c>
      <c r="F83" s="35"/>
      <c r="G83" s="40">
        <v>0.416666666666667</v>
      </c>
      <c r="H83" s="35"/>
      <c r="I83" s="41">
        <f>E2</f>
        <v>0</v>
      </c>
      <c r="J83" s="41">
        <f>E4</f>
        <v>0</v>
      </c>
    </row>
    <row r="84" spans="2:10" ht="5.25" customHeight="1">
      <c r="B84" s="36"/>
      <c r="C84" s="37"/>
      <c r="D84" s="43"/>
      <c r="E84" s="39"/>
      <c r="F84" s="35"/>
      <c r="G84" s="44"/>
      <c r="H84" s="35"/>
      <c r="I84" s="45"/>
      <c r="J84" s="45"/>
    </row>
    <row r="85" spans="2:10" ht="14.25" customHeight="1" hidden="1">
      <c r="B85" s="36"/>
      <c r="C85" s="37"/>
      <c r="D85" s="46"/>
      <c r="E85" s="39"/>
      <c r="F85" s="35"/>
      <c r="G85" s="40">
        <v>0.416666666666667</v>
      </c>
      <c r="H85" s="35"/>
      <c r="I85" s="41">
        <f>E6</f>
        <v>0</v>
      </c>
      <c r="J85" s="41" t="e">
        <f>NA()</f>
        <v>#N/A</v>
      </c>
    </row>
    <row r="86" spans="2:10" ht="5.25" customHeight="1" hidden="1">
      <c r="B86" s="36"/>
      <c r="C86" s="37"/>
      <c r="D86" s="43"/>
      <c r="E86" s="39"/>
      <c r="F86" s="35"/>
      <c r="G86" s="44"/>
      <c r="H86" s="35"/>
      <c r="I86" s="45"/>
      <c r="J86" s="45"/>
    </row>
    <row r="87" spans="2:10" ht="14.25" customHeight="1">
      <c r="B87" s="36"/>
      <c r="C87" s="37"/>
      <c r="D87" s="43"/>
      <c r="E87" s="39"/>
      <c r="F87" s="35"/>
      <c r="G87" s="40">
        <v>0.416666666666667</v>
      </c>
      <c r="H87" s="35"/>
      <c r="I87" s="41">
        <f>E3</f>
        <v>0</v>
      </c>
      <c r="J87" s="41">
        <f>E5</f>
        <v>0</v>
      </c>
    </row>
    <row r="88" spans="2:10" ht="5.25" customHeight="1">
      <c r="B88" s="36"/>
      <c r="C88" s="37"/>
      <c r="D88" s="43"/>
      <c r="E88" s="39"/>
      <c r="F88" s="35"/>
      <c r="G88" s="35"/>
      <c r="H88" s="35"/>
      <c r="I88" s="45"/>
      <c r="J88" s="45"/>
    </row>
    <row r="89" spans="2:10" ht="14.25" customHeight="1">
      <c r="B89" s="36"/>
      <c r="C89" s="37"/>
      <c r="D89" s="43"/>
      <c r="E89" s="39"/>
      <c r="F89" s="35"/>
      <c r="G89" s="40">
        <v>0.5</v>
      </c>
      <c r="H89" s="35"/>
      <c r="I89" s="41">
        <f>E2</f>
        <v>0</v>
      </c>
      <c r="J89" s="41">
        <f>E6</f>
        <v>0</v>
      </c>
    </row>
    <row r="90" spans="2:10" ht="5.25" customHeight="1">
      <c r="B90" s="36"/>
      <c r="C90" s="37"/>
      <c r="D90" s="43"/>
      <c r="E90" s="39"/>
      <c r="F90" s="35"/>
      <c r="G90" s="43"/>
      <c r="H90" s="35"/>
      <c r="I90" s="45"/>
      <c r="J90" s="45"/>
    </row>
    <row r="91" spans="2:10" ht="14.25" customHeight="1">
      <c r="B91" s="36"/>
      <c r="C91" s="37"/>
      <c r="D91" s="43"/>
      <c r="E91" s="39"/>
      <c r="F91" s="35"/>
      <c r="G91" s="40">
        <v>0.5</v>
      </c>
      <c r="H91" s="35"/>
      <c r="I91" s="41">
        <f>E3</f>
        <v>0</v>
      </c>
      <c r="J91" s="41">
        <f>E4</f>
        <v>0</v>
      </c>
    </row>
    <row r="92" spans="2:10" ht="5.25" customHeight="1">
      <c r="B92" s="36"/>
      <c r="C92" s="37"/>
      <c r="D92" s="43"/>
      <c r="E92" s="39"/>
      <c r="F92" s="35"/>
      <c r="G92" s="43"/>
      <c r="H92" s="35"/>
      <c r="I92" s="45"/>
      <c r="J92" s="45"/>
    </row>
    <row r="93" spans="2:10" ht="14.25" customHeight="1" hidden="1">
      <c r="B93" s="36"/>
      <c r="C93" s="37"/>
      <c r="D93" s="46"/>
      <c r="E93" s="39"/>
      <c r="F93" s="35"/>
      <c r="G93" s="40">
        <v>0.5</v>
      </c>
      <c r="H93" s="35"/>
      <c r="I93" s="41" t="e">
        <f>NA()</f>
        <v>#N/A</v>
      </c>
      <c r="J93" s="41">
        <f>E5</f>
        <v>0</v>
      </c>
    </row>
    <row r="94" spans="2:10" ht="5.25" customHeight="1" hidden="1">
      <c r="B94" s="36"/>
      <c r="C94" s="37"/>
      <c r="D94" s="43"/>
      <c r="E94" s="39"/>
      <c r="I94" s="3"/>
      <c r="J94" s="3"/>
    </row>
    <row r="95" spans="2:10" ht="14.25" customHeight="1" hidden="1">
      <c r="B95" s="36"/>
      <c r="C95" s="37"/>
      <c r="D95" s="38"/>
      <c r="E95" s="39"/>
      <c r="F95" s="35"/>
      <c r="G95" s="40">
        <v>0.583333333333333</v>
      </c>
      <c r="H95" s="35"/>
      <c r="I95" s="41">
        <f>E2</f>
        <v>0</v>
      </c>
      <c r="J95" s="41" t="e">
        <f>NA()</f>
        <v>#N/A</v>
      </c>
    </row>
    <row r="96" spans="2:10" ht="5.25" customHeight="1" hidden="1">
      <c r="B96" s="36"/>
      <c r="C96" s="37"/>
      <c r="D96" s="43"/>
      <c r="E96" s="39"/>
      <c r="F96" s="35"/>
      <c r="G96" s="44"/>
      <c r="H96" s="35"/>
      <c r="I96" s="45"/>
      <c r="J96" s="45"/>
    </row>
    <row r="97" spans="2:10" ht="14.25" customHeight="1">
      <c r="B97" s="36"/>
      <c r="C97" s="37"/>
      <c r="D97" s="43"/>
      <c r="E97" s="39"/>
      <c r="F97" s="35"/>
      <c r="G97" s="40">
        <v>0.583333333333333</v>
      </c>
      <c r="H97" s="35"/>
      <c r="I97" s="41">
        <f>E3</f>
        <v>0</v>
      </c>
      <c r="J97" s="41">
        <f>E6</f>
        <v>0</v>
      </c>
    </row>
    <row r="98" spans="2:10" ht="5.25" customHeight="1">
      <c r="B98" s="36"/>
      <c r="C98" s="37"/>
      <c r="D98" s="43"/>
      <c r="E98" s="39"/>
      <c r="F98" s="35"/>
      <c r="G98" s="44"/>
      <c r="H98" s="35"/>
      <c r="I98" s="45"/>
      <c r="J98" s="45"/>
    </row>
    <row r="99" spans="2:10" ht="14.25" customHeight="1">
      <c r="B99" s="36"/>
      <c r="C99" s="37"/>
      <c r="D99" s="43"/>
      <c r="E99" s="39"/>
      <c r="F99" s="35"/>
      <c r="G99" s="40">
        <v>0.583333333333333</v>
      </c>
      <c r="H99" s="35"/>
      <c r="I99" s="41">
        <f>E4</f>
        <v>0</v>
      </c>
      <c r="J99" s="41">
        <f>E5</f>
        <v>0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J8"/>
    <mergeCell ref="B11:B27"/>
    <mergeCell ref="C11:C27"/>
    <mergeCell ref="E11:E27"/>
    <mergeCell ref="L11:L21"/>
    <mergeCell ref="B29:B45"/>
    <mergeCell ref="C29:C45"/>
    <mergeCell ref="E29:E45"/>
    <mergeCell ref="B47:B61"/>
    <mergeCell ref="C47:C61"/>
    <mergeCell ref="E47:E61"/>
    <mergeCell ref="B67:B81"/>
    <mergeCell ref="C67:C81"/>
    <mergeCell ref="E67:E81"/>
    <mergeCell ref="B83:B99"/>
    <mergeCell ref="C83:C99"/>
    <mergeCell ref="E83:E9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57"/>
  <sheetViews>
    <sheetView zoomScale="80" zoomScaleNormal="80" workbookViewId="0" topLeftCell="A22">
      <selection activeCell="E52" sqref="E52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81" t="s">
        <v>38</v>
      </c>
      <c r="C2" s="81"/>
      <c r="D2" s="5" t="s">
        <v>1</v>
      </c>
      <c r="E2" s="82" t="s">
        <v>39</v>
      </c>
      <c r="F2" s="7"/>
      <c r="G2" s="8"/>
      <c r="H2" s="7"/>
      <c r="I2" s="9" t="s">
        <v>11</v>
      </c>
      <c r="J2" s="7" t="s">
        <v>40</v>
      </c>
      <c r="K2" s="83"/>
    </row>
    <row r="3" spans="2:11" ht="15">
      <c r="B3" s="81"/>
      <c r="C3" s="81"/>
      <c r="D3" s="12" t="s">
        <v>3</v>
      </c>
      <c r="E3" s="84" t="s">
        <v>41</v>
      </c>
      <c r="F3" s="85"/>
      <c r="G3" s="86"/>
      <c r="H3" s="85"/>
      <c r="I3" s="87" t="s">
        <v>25</v>
      </c>
      <c r="J3" s="85" t="s">
        <v>42</v>
      </c>
      <c r="K3" s="88"/>
    </row>
    <row r="4" spans="2:11" ht="15">
      <c r="B4" s="81"/>
      <c r="C4" s="81"/>
      <c r="D4" s="12" t="s">
        <v>5</v>
      </c>
      <c r="E4" s="84" t="s">
        <v>43</v>
      </c>
      <c r="F4" s="85"/>
      <c r="G4" s="86"/>
      <c r="H4" s="85"/>
      <c r="I4" s="87" t="s">
        <v>44</v>
      </c>
      <c r="J4" s="85" t="s">
        <v>45</v>
      </c>
      <c r="K4" s="88"/>
    </row>
    <row r="5" spans="2:11" ht="15">
      <c r="B5" s="81"/>
      <c r="C5" s="81"/>
      <c r="D5" s="12" t="s">
        <v>7</v>
      </c>
      <c r="E5" s="84" t="s">
        <v>46</v>
      </c>
      <c r="F5" s="85"/>
      <c r="G5" s="86"/>
      <c r="H5" s="85"/>
      <c r="I5" s="87" t="s">
        <v>47</v>
      </c>
      <c r="J5" s="89" t="s">
        <v>48</v>
      </c>
      <c r="K5" s="88"/>
    </row>
    <row r="6" spans="2:11" ht="15">
      <c r="B6" s="81"/>
      <c r="C6" s="81"/>
      <c r="D6" s="18" t="s">
        <v>9</v>
      </c>
      <c r="E6" s="90" t="s">
        <v>49</v>
      </c>
      <c r="F6" s="22"/>
      <c r="G6" s="21"/>
      <c r="H6" s="22"/>
      <c r="I6" s="22"/>
      <c r="J6" s="91"/>
      <c r="K6" s="60"/>
    </row>
    <row r="8" spans="2:11" ht="15" customHeight="1">
      <c r="B8" s="26" t="s">
        <v>13</v>
      </c>
      <c r="C8" s="26" t="s">
        <v>14</v>
      </c>
      <c r="D8" s="92"/>
      <c r="E8" s="26" t="s">
        <v>15</v>
      </c>
      <c r="F8" s="28"/>
      <c r="G8" s="29" t="s">
        <v>16</v>
      </c>
      <c r="H8" s="28"/>
      <c r="I8" s="30" t="s">
        <v>17</v>
      </c>
      <c r="J8" s="30"/>
      <c r="K8" s="30"/>
    </row>
    <row r="9" spans="2:11" ht="15">
      <c r="B9" s="26"/>
      <c r="C9" s="26"/>
      <c r="D9" s="92"/>
      <c r="E9" s="26"/>
      <c r="F9" s="28"/>
      <c r="G9" s="29"/>
      <c r="H9" s="28"/>
      <c r="I9" s="31" t="s">
        <v>18</v>
      </c>
      <c r="J9" s="32" t="s">
        <v>19</v>
      </c>
      <c r="K9" s="32" t="s">
        <v>50</v>
      </c>
    </row>
    <row r="10" spans="2:11" ht="12" customHeight="1">
      <c r="B10" s="33"/>
      <c r="C10" s="33"/>
      <c r="D10" s="33"/>
      <c r="E10" s="35"/>
      <c r="F10" s="33"/>
      <c r="G10" s="35"/>
      <c r="H10" s="33"/>
      <c r="I10" s="3"/>
      <c r="J10" s="3"/>
      <c r="K10" s="3"/>
    </row>
    <row r="11" spans="2:11" ht="14.25" customHeight="1">
      <c r="B11" s="36" t="s">
        <v>1</v>
      </c>
      <c r="C11" s="93">
        <v>44485</v>
      </c>
      <c r="D11" s="94"/>
      <c r="E11" s="39" t="s">
        <v>51</v>
      </c>
      <c r="F11" s="35"/>
      <c r="G11" s="40">
        <v>0.5</v>
      </c>
      <c r="H11" s="35"/>
      <c r="I11" s="41">
        <f>E4</f>
        <v>0</v>
      </c>
      <c r="J11" s="41">
        <f>J4</f>
        <v>0</v>
      </c>
      <c r="K11" s="41">
        <f>J5</f>
        <v>0</v>
      </c>
    </row>
    <row r="12" spans="2:11" ht="4.5" customHeight="1">
      <c r="B12" s="36"/>
      <c r="C12" s="36"/>
      <c r="D12" s="35"/>
      <c r="E12" s="95"/>
      <c r="F12" s="35"/>
      <c r="G12" s="96"/>
      <c r="H12" s="35"/>
      <c r="I12" s="50"/>
      <c r="J12" s="50"/>
      <c r="K12" s="50"/>
    </row>
    <row r="13" spans="2:11" ht="15" customHeight="1">
      <c r="B13" s="36"/>
      <c r="C13" s="36"/>
      <c r="D13" s="97"/>
      <c r="E13" s="39" t="s">
        <v>52</v>
      </c>
      <c r="F13" s="35"/>
      <c r="G13" s="40">
        <v>0.5</v>
      </c>
      <c r="H13" s="35"/>
      <c r="I13" s="41">
        <f>E3</f>
        <v>0</v>
      </c>
      <c r="J13" s="41">
        <f>J2</f>
        <v>0</v>
      </c>
      <c r="K13" s="41">
        <f>E5</f>
        <v>0</v>
      </c>
    </row>
    <row r="14" spans="2:11" ht="4.5" customHeight="1">
      <c r="B14" s="36"/>
      <c r="C14" s="36"/>
      <c r="D14" s="35"/>
      <c r="E14" s="95"/>
      <c r="F14" s="35"/>
      <c r="G14" s="96"/>
      <c r="H14" s="35"/>
      <c r="I14" s="50"/>
      <c r="J14" s="50"/>
      <c r="K14" s="50"/>
    </row>
    <row r="15" spans="2:11" ht="14.25" customHeight="1">
      <c r="B15" s="36"/>
      <c r="C15" s="36"/>
      <c r="D15" s="35"/>
      <c r="E15" s="39" t="s">
        <v>23</v>
      </c>
      <c r="F15" s="35"/>
      <c r="G15" s="40">
        <v>0.5</v>
      </c>
      <c r="H15" s="35"/>
      <c r="I15" s="41">
        <f>E6</f>
        <v>0</v>
      </c>
      <c r="J15" s="41">
        <f>J3</f>
        <v>0</v>
      </c>
      <c r="K15" s="41">
        <f>E2</f>
        <v>0</v>
      </c>
    </row>
    <row r="16" spans="2:11" ht="12" customHeight="1">
      <c r="B16" s="33"/>
      <c r="C16" s="33"/>
      <c r="D16" s="33"/>
      <c r="E16" s="35"/>
      <c r="F16" s="33"/>
      <c r="G16" s="35"/>
      <c r="H16" s="33"/>
      <c r="I16" s="3"/>
      <c r="J16" s="3"/>
      <c r="K16" s="3"/>
    </row>
    <row r="17" spans="2:11" ht="15" customHeight="1">
      <c r="B17" s="51" t="s">
        <v>3</v>
      </c>
      <c r="C17" s="98">
        <v>44486</v>
      </c>
      <c r="D17" s="94"/>
      <c r="E17" s="53" t="s">
        <v>53</v>
      </c>
      <c r="F17" s="35"/>
      <c r="G17" s="54">
        <v>0.5</v>
      </c>
      <c r="H17" s="35"/>
      <c r="I17" s="55">
        <f>J3</f>
        <v>0</v>
      </c>
      <c r="J17" s="55">
        <f>E5</f>
        <v>0</v>
      </c>
      <c r="K17" s="55">
        <f>J5</f>
        <v>0</v>
      </c>
    </row>
    <row r="18" spans="2:11" ht="4.5" customHeight="1">
      <c r="B18" s="51"/>
      <c r="C18" s="51"/>
      <c r="D18" s="35"/>
      <c r="E18" s="95"/>
      <c r="F18" s="35"/>
      <c r="G18" s="96"/>
      <c r="H18" s="35"/>
      <c r="I18" s="50"/>
      <c r="J18" s="50"/>
      <c r="K18" s="50"/>
    </row>
    <row r="19" spans="2:11" ht="15" customHeight="1">
      <c r="B19" s="51"/>
      <c r="C19" s="51"/>
      <c r="D19" s="97"/>
      <c r="E19" s="53" t="s">
        <v>54</v>
      </c>
      <c r="F19" s="35"/>
      <c r="G19" s="54">
        <v>0.5</v>
      </c>
      <c r="H19" s="35"/>
      <c r="I19" s="55">
        <f>J2</f>
        <v>0</v>
      </c>
      <c r="J19" s="55">
        <f>E2</f>
        <v>0</v>
      </c>
      <c r="K19" s="55">
        <f>E4</f>
        <v>0</v>
      </c>
    </row>
    <row r="20" spans="2:11" ht="4.5" customHeight="1">
      <c r="B20" s="51"/>
      <c r="C20" s="51"/>
      <c r="D20" s="35"/>
      <c r="E20" s="95"/>
      <c r="F20" s="35"/>
      <c r="G20" s="96"/>
      <c r="H20" s="35"/>
      <c r="I20" s="50"/>
      <c r="J20" s="50"/>
      <c r="K20" s="50"/>
    </row>
    <row r="21" spans="2:11" ht="15" customHeight="1">
      <c r="B21" s="51"/>
      <c r="C21" s="51"/>
      <c r="D21" s="35"/>
      <c r="E21" s="53" t="s">
        <v>55</v>
      </c>
      <c r="F21" s="35"/>
      <c r="G21" s="54">
        <v>0.5</v>
      </c>
      <c r="H21" s="35"/>
      <c r="I21" s="55">
        <f>J4</f>
        <v>0</v>
      </c>
      <c r="J21" s="55">
        <f>E3</f>
        <v>0</v>
      </c>
      <c r="K21" s="55">
        <f>E6</f>
        <v>0</v>
      </c>
    </row>
    <row r="22" spans="2:11" ht="15">
      <c r="B22" s="33"/>
      <c r="C22" s="33"/>
      <c r="D22" s="33"/>
      <c r="E22" s="35"/>
      <c r="F22" s="33"/>
      <c r="G22" s="35"/>
      <c r="H22" s="33"/>
      <c r="I22" s="3"/>
      <c r="J22" s="3"/>
      <c r="K22" s="3"/>
    </row>
    <row r="23" spans="2:11" ht="15" customHeight="1">
      <c r="B23" s="36" t="s">
        <v>5</v>
      </c>
      <c r="C23" s="93">
        <v>44527</v>
      </c>
      <c r="D23" s="94"/>
      <c r="E23" s="39" t="s">
        <v>56</v>
      </c>
      <c r="F23" s="35"/>
      <c r="G23" s="40">
        <v>0.5</v>
      </c>
      <c r="H23" s="35"/>
      <c r="I23" s="41">
        <f>J5</f>
        <v>0</v>
      </c>
      <c r="J23" s="41">
        <f>E6</f>
        <v>0</v>
      </c>
      <c r="K23" s="41">
        <f>J2</f>
        <v>0</v>
      </c>
    </row>
    <row r="24" spans="2:11" ht="4.5" customHeight="1">
      <c r="B24" s="36"/>
      <c r="C24" s="36"/>
      <c r="D24" s="35"/>
      <c r="E24" s="95"/>
      <c r="F24" s="35"/>
      <c r="G24" s="96"/>
      <c r="H24" s="35"/>
      <c r="I24" s="50"/>
      <c r="J24" s="50"/>
      <c r="K24" s="50"/>
    </row>
    <row r="25" spans="2:11" ht="15" customHeight="1">
      <c r="B25" s="36"/>
      <c r="C25" s="36"/>
      <c r="D25" s="97"/>
      <c r="E25" s="39" t="s">
        <v>57</v>
      </c>
      <c r="F25" s="35"/>
      <c r="G25" s="40">
        <v>0.5</v>
      </c>
      <c r="H25" s="35"/>
      <c r="I25" s="41">
        <f>E2</f>
        <v>0</v>
      </c>
      <c r="J25" s="41">
        <f>E5</f>
        <v>0</v>
      </c>
      <c r="K25" s="41">
        <f>J4</f>
        <v>0</v>
      </c>
    </row>
    <row r="26" spans="2:11" ht="4.5" customHeight="1">
      <c r="B26" s="36"/>
      <c r="C26" s="36"/>
      <c r="D26" s="35"/>
      <c r="E26" s="95"/>
      <c r="F26" s="35"/>
      <c r="G26" s="96"/>
      <c r="H26" s="35"/>
      <c r="I26" s="50"/>
      <c r="J26" s="50"/>
      <c r="K26" s="50"/>
    </row>
    <row r="27" spans="2:11" ht="15" customHeight="1">
      <c r="B27" s="36"/>
      <c r="C27" s="36"/>
      <c r="D27" s="35"/>
      <c r="E27" s="99" t="s">
        <v>52</v>
      </c>
      <c r="F27" s="35"/>
      <c r="G27" s="40">
        <v>0.5</v>
      </c>
      <c r="H27" s="35"/>
      <c r="I27" s="41">
        <f>E4</f>
        <v>0</v>
      </c>
      <c r="J27" s="41">
        <f>J3</f>
        <v>0</v>
      </c>
      <c r="K27" s="41">
        <f>E3</f>
        <v>0</v>
      </c>
    </row>
    <row r="28" spans="2:11" ht="15">
      <c r="B28" s="33"/>
      <c r="C28" s="33"/>
      <c r="D28" s="33"/>
      <c r="E28" s="35"/>
      <c r="F28" s="33"/>
      <c r="G28" s="35"/>
      <c r="H28" s="33"/>
      <c r="I28" s="3"/>
      <c r="J28" s="3"/>
      <c r="K28" s="3"/>
    </row>
    <row r="29" spans="2:11" ht="15" customHeight="1">
      <c r="B29" s="51" t="s">
        <v>7</v>
      </c>
      <c r="C29" s="98">
        <v>44528</v>
      </c>
      <c r="D29" s="94"/>
      <c r="E29" s="53" t="s">
        <v>52</v>
      </c>
      <c r="F29" s="35"/>
      <c r="G29" s="54">
        <v>0.5</v>
      </c>
      <c r="H29" s="35"/>
      <c r="I29" s="55">
        <f>E3</f>
        <v>0</v>
      </c>
      <c r="J29" s="55">
        <f>E2</f>
        <v>0</v>
      </c>
      <c r="K29" s="55">
        <f>J5</f>
        <v>0</v>
      </c>
    </row>
    <row r="30" spans="2:11" ht="4.5" customHeight="1">
      <c r="B30" s="51"/>
      <c r="C30" s="51"/>
      <c r="D30" s="35"/>
      <c r="E30" s="95"/>
      <c r="F30" s="35"/>
      <c r="G30" s="96"/>
      <c r="H30" s="35"/>
      <c r="I30" s="50"/>
      <c r="J30" s="50"/>
      <c r="K30" s="50"/>
    </row>
    <row r="31" spans="2:11" ht="15" customHeight="1">
      <c r="B31" s="51"/>
      <c r="C31" s="51"/>
      <c r="D31" s="97"/>
      <c r="E31" s="53" t="s">
        <v>58</v>
      </c>
      <c r="F31" s="35"/>
      <c r="G31" s="54">
        <v>0.5</v>
      </c>
      <c r="H31" s="35"/>
      <c r="I31" s="55">
        <f>E5</f>
        <v>0</v>
      </c>
      <c r="J31" s="55">
        <f>E6</f>
        <v>0</v>
      </c>
      <c r="K31" s="55">
        <f>E4</f>
        <v>0</v>
      </c>
    </row>
    <row r="32" spans="2:11" ht="4.5" customHeight="1">
      <c r="B32" s="51"/>
      <c r="C32" s="51"/>
      <c r="D32" s="35"/>
      <c r="E32" s="95"/>
      <c r="F32" s="35"/>
      <c r="G32" s="96"/>
      <c r="H32" s="35"/>
      <c r="I32" s="50"/>
      <c r="J32" s="50"/>
      <c r="K32" s="50"/>
    </row>
    <row r="33" spans="2:11" ht="15" customHeight="1">
      <c r="B33" s="51"/>
      <c r="C33" s="51"/>
      <c r="D33" s="35"/>
      <c r="E33" s="53" t="s">
        <v>53</v>
      </c>
      <c r="F33" s="35"/>
      <c r="G33" s="54">
        <v>0.5</v>
      </c>
      <c r="H33" s="35"/>
      <c r="I33" s="55">
        <f>J3</f>
        <v>0</v>
      </c>
      <c r="J33" s="55">
        <f>J4</f>
        <v>0</v>
      </c>
      <c r="K33" s="55">
        <f>J2</f>
        <v>0</v>
      </c>
    </row>
    <row r="34" spans="2:11" ht="15">
      <c r="B34" s="33"/>
      <c r="C34" s="33"/>
      <c r="D34" s="33"/>
      <c r="E34" s="35"/>
      <c r="F34" s="33"/>
      <c r="G34" s="35"/>
      <c r="H34" s="33"/>
      <c r="I34" s="3"/>
      <c r="J34" s="3"/>
      <c r="K34" s="3"/>
    </row>
    <row r="35" spans="2:11" ht="15" customHeight="1">
      <c r="B35" s="36" t="s">
        <v>9</v>
      </c>
      <c r="C35" s="93">
        <v>44590</v>
      </c>
      <c r="D35" s="94"/>
      <c r="E35" s="39" t="s">
        <v>55</v>
      </c>
      <c r="F35" s="35"/>
      <c r="G35" s="40">
        <v>0.5</v>
      </c>
      <c r="H35" s="35"/>
      <c r="I35" s="41">
        <f>J4</f>
        <v>0</v>
      </c>
      <c r="J35" s="41">
        <f>E4</f>
        <v>0</v>
      </c>
      <c r="K35" s="41">
        <f>J5</f>
        <v>0</v>
      </c>
    </row>
    <row r="36" spans="2:11" ht="4.5" customHeight="1">
      <c r="B36" s="36"/>
      <c r="C36" s="36"/>
      <c r="D36" s="35"/>
      <c r="E36" s="95"/>
      <c r="F36" s="35"/>
      <c r="G36" s="96"/>
      <c r="H36" s="35"/>
      <c r="I36" s="50"/>
      <c r="J36" s="50"/>
      <c r="K36" s="50"/>
    </row>
    <row r="37" spans="2:11" ht="15" customHeight="1">
      <c r="B37" s="36"/>
      <c r="C37" s="36"/>
      <c r="D37" s="97"/>
      <c r="E37" s="39" t="s">
        <v>54</v>
      </c>
      <c r="F37" s="35"/>
      <c r="G37" s="40">
        <v>0.5</v>
      </c>
      <c r="H37" s="35"/>
      <c r="I37" s="41">
        <f>J2</f>
        <v>0</v>
      </c>
      <c r="J37" s="41">
        <f>E5</f>
        <v>0</v>
      </c>
      <c r="K37" s="41">
        <f>E3</f>
        <v>0</v>
      </c>
    </row>
    <row r="38" spans="2:11" ht="4.5" customHeight="1">
      <c r="B38" s="36"/>
      <c r="C38" s="36"/>
      <c r="D38" s="35"/>
      <c r="E38" s="95"/>
      <c r="F38" s="35"/>
      <c r="G38" s="96"/>
      <c r="H38" s="35"/>
      <c r="I38" s="50"/>
      <c r="J38" s="50"/>
      <c r="K38" s="50"/>
    </row>
    <row r="39" spans="2:11" ht="15" customHeight="1">
      <c r="B39" s="36"/>
      <c r="C39" s="36"/>
      <c r="D39" s="35"/>
      <c r="E39" s="39" t="s">
        <v>53</v>
      </c>
      <c r="F39" s="35"/>
      <c r="G39" s="40">
        <v>0.5</v>
      </c>
      <c r="H39" s="35"/>
      <c r="I39" s="41">
        <f>J3</f>
        <v>0</v>
      </c>
      <c r="J39" s="41">
        <f>E6</f>
        <v>0</v>
      </c>
      <c r="K39" s="41">
        <f>E2</f>
        <v>0</v>
      </c>
    </row>
    <row r="40" spans="2:11" ht="15">
      <c r="B40" s="33"/>
      <c r="C40" s="33"/>
      <c r="D40" s="33"/>
      <c r="E40" s="35"/>
      <c r="F40" s="33"/>
      <c r="G40" s="35"/>
      <c r="H40" s="33"/>
      <c r="I40" s="3"/>
      <c r="J40" s="3"/>
      <c r="K40" s="3"/>
    </row>
    <row r="41" spans="2:11" ht="15" customHeight="1">
      <c r="B41" s="51" t="s">
        <v>11</v>
      </c>
      <c r="C41" s="98">
        <v>44591</v>
      </c>
      <c r="D41" s="94"/>
      <c r="E41" s="53" t="s">
        <v>56</v>
      </c>
      <c r="F41" s="35"/>
      <c r="G41" s="54">
        <v>0.5</v>
      </c>
      <c r="H41" s="35"/>
      <c r="I41" s="55">
        <f>J5</f>
        <v>0</v>
      </c>
      <c r="J41" s="55">
        <f>J3</f>
        <v>0</v>
      </c>
      <c r="K41" s="55">
        <f>E5</f>
        <v>0</v>
      </c>
    </row>
    <row r="42" spans="2:11" ht="4.5" customHeight="1">
      <c r="B42" s="51"/>
      <c r="C42" s="51"/>
      <c r="D42" s="35"/>
      <c r="E42" s="95"/>
      <c r="F42" s="35"/>
      <c r="G42" s="96"/>
      <c r="H42" s="35"/>
      <c r="I42" s="50"/>
      <c r="J42" s="50"/>
      <c r="K42" s="50"/>
    </row>
    <row r="43" spans="2:11" ht="15" customHeight="1">
      <c r="B43" s="51"/>
      <c r="C43" s="51"/>
      <c r="D43" s="97"/>
      <c r="E43" s="53" t="s">
        <v>57</v>
      </c>
      <c r="F43" s="35"/>
      <c r="G43" s="54">
        <v>0.5</v>
      </c>
      <c r="H43" s="35"/>
      <c r="I43" s="55">
        <f>E2</f>
        <v>0</v>
      </c>
      <c r="J43" s="55">
        <f>E4</f>
        <v>0</v>
      </c>
      <c r="K43" s="55">
        <f>J2</f>
        <v>0</v>
      </c>
    </row>
    <row r="44" spans="2:11" ht="4.5" customHeight="1">
      <c r="B44" s="51"/>
      <c r="C44" s="51"/>
      <c r="D44" s="35"/>
      <c r="E44" s="95"/>
      <c r="F44" s="35"/>
      <c r="G44" s="96"/>
      <c r="H44" s="35"/>
      <c r="I44" s="50"/>
      <c r="J44" s="50"/>
      <c r="K44" s="50"/>
    </row>
    <row r="45" spans="2:11" ht="15" customHeight="1">
      <c r="B45" s="51"/>
      <c r="C45" s="51"/>
      <c r="D45" s="35"/>
      <c r="E45" s="53" t="s">
        <v>23</v>
      </c>
      <c r="F45" s="35"/>
      <c r="G45" s="54">
        <v>0.5</v>
      </c>
      <c r="H45" s="35"/>
      <c r="I45" s="55">
        <f>E6</f>
        <v>0</v>
      </c>
      <c r="J45" s="55">
        <f>J4</f>
        <v>0</v>
      </c>
      <c r="K45" s="55">
        <f>E3</f>
        <v>0</v>
      </c>
    </row>
    <row r="46" spans="2:11" ht="15">
      <c r="B46" s="33"/>
      <c r="C46" s="33"/>
      <c r="D46" s="33"/>
      <c r="E46" s="35"/>
      <c r="F46" s="33"/>
      <c r="G46" s="35"/>
      <c r="H46" s="33"/>
      <c r="I46" s="3"/>
      <c r="J46" s="3"/>
      <c r="K46" s="3"/>
    </row>
    <row r="47" spans="2:11" ht="15">
      <c r="B47" s="36">
        <v>7</v>
      </c>
      <c r="C47" s="93">
        <v>44660</v>
      </c>
      <c r="D47" s="94"/>
      <c r="E47" s="39" t="s">
        <v>23</v>
      </c>
      <c r="F47" s="35"/>
      <c r="G47" s="40">
        <v>0.5</v>
      </c>
      <c r="H47" s="35"/>
      <c r="I47" s="41">
        <f>E6</f>
        <v>0</v>
      </c>
      <c r="J47" s="41">
        <f>J2</f>
        <v>0</v>
      </c>
      <c r="K47" s="41">
        <f>J5</f>
        <v>0</v>
      </c>
    </row>
    <row r="48" spans="2:11" ht="4.5" customHeight="1">
      <c r="B48" s="36"/>
      <c r="C48" s="36"/>
      <c r="D48" s="35"/>
      <c r="E48" s="95"/>
      <c r="F48" s="35"/>
      <c r="G48" s="96"/>
      <c r="H48" s="35"/>
      <c r="I48" s="50"/>
      <c r="J48" s="50"/>
      <c r="K48" s="50"/>
    </row>
    <row r="49" spans="2:11" ht="15" customHeight="1">
      <c r="B49" s="36"/>
      <c r="C49" s="36"/>
      <c r="D49" s="97"/>
      <c r="E49" s="39" t="s">
        <v>58</v>
      </c>
      <c r="F49" s="35"/>
      <c r="G49" s="100" t="s">
        <v>59</v>
      </c>
      <c r="H49" s="35"/>
      <c r="I49" s="41">
        <f>E5</f>
        <v>0</v>
      </c>
      <c r="J49" s="41">
        <f>J4</f>
        <v>0</v>
      </c>
      <c r="K49" s="41">
        <f>E2</f>
        <v>0</v>
      </c>
    </row>
    <row r="50" spans="2:11" ht="4.5" customHeight="1">
      <c r="B50" s="36"/>
      <c r="C50" s="36"/>
      <c r="D50" s="35"/>
      <c r="E50" s="95"/>
      <c r="F50" s="35"/>
      <c r="G50" s="96"/>
      <c r="H50" s="35"/>
      <c r="I50" s="50"/>
      <c r="J50" s="50"/>
      <c r="K50" s="50"/>
    </row>
    <row r="51" spans="2:11" ht="15" customHeight="1">
      <c r="B51" s="36"/>
      <c r="C51" s="36"/>
      <c r="D51" s="35"/>
      <c r="E51" s="99" t="s">
        <v>51</v>
      </c>
      <c r="F51" s="35"/>
      <c r="G51" s="40">
        <v>0.5</v>
      </c>
      <c r="H51" s="35"/>
      <c r="I51" s="41">
        <f>E3</f>
        <v>0</v>
      </c>
      <c r="J51" s="41">
        <f>E4</f>
        <v>0</v>
      </c>
      <c r="K51" s="41">
        <f>J3</f>
        <v>0</v>
      </c>
    </row>
    <row r="52" spans="2:11" ht="15">
      <c r="B52" s="33"/>
      <c r="C52" s="33"/>
      <c r="D52" s="33"/>
      <c r="E52" s="35"/>
      <c r="F52" s="33"/>
      <c r="G52" s="35"/>
      <c r="H52" s="33"/>
      <c r="I52" s="3"/>
      <c r="J52" s="3"/>
      <c r="K52" s="3"/>
    </row>
    <row r="53" spans="2:11" ht="15" customHeight="1">
      <c r="B53" s="51" t="s">
        <v>44</v>
      </c>
      <c r="C53" s="98">
        <v>44661</v>
      </c>
      <c r="D53" s="94"/>
      <c r="E53" s="53" t="s">
        <v>57</v>
      </c>
      <c r="F53" s="35"/>
      <c r="G53" s="54">
        <v>0.5</v>
      </c>
      <c r="H53" s="35"/>
      <c r="I53" s="55">
        <f>E2</f>
        <v>0</v>
      </c>
      <c r="J53" s="55">
        <f>E3</f>
        <v>0</v>
      </c>
      <c r="K53" s="55">
        <f>J5</f>
        <v>0</v>
      </c>
    </row>
    <row r="54" spans="2:11" ht="4.5" customHeight="1">
      <c r="B54" s="51"/>
      <c r="C54" s="51"/>
      <c r="D54" s="35"/>
      <c r="E54" s="95"/>
      <c r="F54" s="35"/>
      <c r="G54" s="96"/>
      <c r="H54" s="35"/>
      <c r="I54" s="50"/>
      <c r="J54" s="50"/>
      <c r="K54" s="50"/>
    </row>
    <row r="55" spans="2:11" ht="15" customHeight="1">
      <c r="B55" s="51"/>
      <c r="C55" s="51"/>
      <c r="D55" s="97"/>
      <c r="E55" s="53" t="s">
        <v>51</v>
      </c>
      <c r="F55" s="35"/>
      <c r="G55" s="54">
        <v>0.5</v>
      </c>
      <c r="H55" s="35"/>
      <c r="I55" s="55">
        <f>E4</f>
        <v>0</v>
      </c>
      <c r="J55" s="55">
        <f>E5</f>
        <v>0</v>
      </c>
      <c r="K55" s="55">
        <f>E6</f>
        <v>0</v>
      </c>
    </row>
    <row r="56" spans="2:11" ht="4.5" customHeight="1">
      <c r="B56" s="51"/>
      <c r="C56" s="51"/>
      <c r="D56" s="35"/>
      <c r="E56" s="95"/>
      <c r="F56" s="35"/>
      <c r="G56" s="96"/>
      <c r="H56" s="35"/>
      <c r="I56" s="50"/>
      <c r="J56" s="50"/>
      <c r="K56" s="50"/>
    </row>
    <row r="57" spans="2:11" ht="15" customHeight="1">
      <c r="B57" s="51"/>
      <c r="C57" s="51"/>
      <c r="D57" s="35"/>
      <c r="E57" s="53" t="s">
        <v>55</v>
      </c>
      <c r="F57" s="35"/>
      <c r="G57" s="54">
        <v>0.5</v>
      </c>
      <c r="H57" s="35"/>
      <c r="I57" s="55">
        <f>J4</f>
        <v>0</v>
      </c>
      <c r="J57" s="55">
        <f>J3</f>
        <v>0</v>
      </c>
      <c r="K57" s="55">
        <f>J2</f>
        <v>0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80"/>
  <sheetViews>
    <sheetView zoomScale="80" zoomScaleNormal="80" workbookViewId="0" topLeftCell="A1">
      <selection activeCell="E10" sqref="E10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4.1406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81" t="s">
        <v>60</v>
      </c>
      <c r="C2" s="81"/>
      <c r="D2" s="5" t="s">
        <v>1</v>
      </c>
      <c r="E2" s="101" t="s">
        <v>61</v>
      </c>
      <c r="F2" s="7"/>
      <c r="G2" s="8"/>
      <c r="H2" s="7"/>
      <c r="I2" s="9"/>
      <c r="J2" s="10"/>
      <c r="K2" s="11"/>
    </row>
    <row r="3" spans="2:11" ht="15" customHeight="1">
      <c r="B3" s="81"/>
      <c r="C3" s="81"/>
      <c r="D3" s="12" t="s">
        <v>3</v>
      </c>
      <c r="E3" s="102" t="s">
        <v>62</v>
      </c>
      <c r="F3" s="14"/>
      <c r="G3" s="15"/>
      <c r="H3" s="14"/>
      <c r="I3" s="16"/>
      <c r="J3" s="17"/>
      <c r="K3" s="11"/>
    </row>
    <row r="4" spans="2:11" ht="15" customHeight="1">
      <c r="B4" s="81"/>
      <c r="C4" s="81"/>
      <c r="D4" s="12" t="s">
        <v>5</v>
      </c>
      <c r="E4" s="102" t="s">
        <v>63</v>
      </c>
      <c r="F4" s="14"/>
      <c r="G4" s="15"/>
      <c r="H4" s="14"/>
      <c r="I4" s="16"/>
      <c r="J4" s="17"/>
      <c r="K4" s="11"/>
    </row>
    <row r="5" spans="2:11" ht="15" customHeight="1">
      <c r="B5" s="81"/>
      <c r="C5" s="81"/>
      <c r="D5" s="18" t="s">
        <v>7</v>
      </c>
      <c r="E5" s="103" t="s">
        <v>64</v>
      </c>
      <c r="F5" s="22"/>
      <c r="G5" s="21"/>
      <c r="H5" s="22"/>
      <c r="I5" s="59"/>
      <c r="J5" s="60"/>
      <c r="K5" s="11"/>
    </row>
    <row r="6" spans="2:10" ht="15">
      <c r="B6" s="24"/>
      <c r="C6" s="24"/>
      <c r="D6" s="24"/>
      <c r="E6" s="25"/>
      <c r="F6" s="24"/>
      <c r="G6" s="25"/>
      <c r="H6" s="24"/>
      <c r="I6" s="24"/>
      <c r="J6" s="24"/>
    </row>
    <row r="7" spans="2:10" ht="15" customHeight="1">
      <c r="B7" s="26" t="s">
        <v>13</v>
      </c>
      <c r="C7" s="26" t="s">
        <v>14</v>
      </c>
      <c r="D7" s="27"/>
      <c r="E7" s="26" t="s">
        <v>15</v>
      </c>
      <c r="F7" s="28"/>
      <c r="G7" s="29" t="s">
        <v>16</v>
      </c>
      <c r="H7" s="28"/>
      <c r="I7" s="30" t="s">
        <v>17</v>
      </c>
      <c r="J7" s="30"/>
    </row>
    <row r="8" spans="2:10" ht="15">
      <c r="B8" s="26"/>
      <c r="C8" s="26"/>
      <c r="D8" s="27"/>
      <c r="E8" s="26"/>
      <c r="F8" s="28"/>
      <c r="G8" s="29"/>
      <c r="H8" s="28"/>
      <c r="I8" s="31" t="s">
        <v>18</v>
      </c>
      <c r="J8" s="32" t="s">
        <v>19</v>
      </c>
    </row>
    <row r="9" spans="2:10" ht="12" customHeight="1">
      <c r="B9" s="33"/>
      <c r="C9" s="33"/>
      <c r="D9" s="34"/>
      <c r="E9" s="35"/>
      <c r="F9" s="33"/>
      <c r="G9" s="35"/>
      <c r="H9" s="33"/>
      <c r="I9" s="25"/>
      <c r="J9" s="25"/>
    </row>
    <row r="10" spans="2:12" ht="14.25" customHeight="1">
      <c r="B10" s="36" t="s">
        <v>1</v>
      </c>
      <c r="C10" s="37">
        <v>44485</v>
      </c>
      <c r="D10" s="38"/>
      <c r="E10" s="39" t="s">
        <v>65</v>
      </c>
      <c r="F10" s="35"/>
      <c r="G10" s="40">
        <v>0.416666666666667</v>
      </c>
      <c r="H10" s="35"/>
      <c r="I10" s="61">
        <f>E2</f>
        <v>0</v>
      </c>
      <c r="J10" s="61">
        <f>E3</f>
        <v>0</v>
      </c>
      <c r="L10" s="42"/>
    </row>
    <row r="11" spans="2:12" ht="4.5" customHeight="1">
      <c r="B11" s="36"/>
      <c r="C11" s="37"/>
      <c r="D11" s="43"/>
      <c r="E11" s="39"/>
      <c r="F11" s="35"/>
      <c r="G11" s="44"/>
      <c r="H11" s="35"/>
      <c r="I11" s="62"/>
      <c r="J11" s="62"/>
      <c r="L11" s="42"/>
    </row>
    <row r="12" spans="2:12" ht="14.25" customHeight="1" hidden="1">
      <c r="B12" s="36"/>
      <c r="C12" s="37"/>
      <c r="D12" s="46"/>
      <c r="E12" s="39"/>
      <c r="F12" s="35"/>
      <c r="G12" s="40">
        <v>0.416666666666667</v>
      </c>
      <c r="H12" s="35"/>
      <c r="I12" s="61">
        <f>E3</f>
        <v>0</v>
      </c>
      <c r="J12" s="61" t="e">
        <f>NA()</f>
        <v>#N/A</v>
      </c>
      <c r="L12" s="42"/>
    </row>
    <row r="13" spans="2:12" ht="4.5" customHeight="1" hidden="1">
      <c r="B13" s="36"/>
      <c r="C13" s="37"/>
      <c r="D13" s="43"/>
      <c r="E13" s="39"/>
      <c r="F13" s="35"/>
      <c r="G13" s="44"/>
      <c r="H13" s="35"/>
      <c r="I13" s="62"/>
      <c r="J13" s="62"/>
      <c r="L13" s="42"/>
    </row>
    <row r="14" spans="2:12" ht="14.25" customHeight="1">
      <c r="B14" s="36"/>
      <c r="C14" s="37"/>
      <c r="D14" s="43"/>
      <c r="E14" s="39"/>
      <c r="F14" s="35"/>
      <c r="G14" s="40">
        <v>0.416666666666667</v>
      </c>
      <c r="H14" s="35"/>
      <c r="I14" s="61">
        <f>E4</f>
        <v>0</v>
      </c>
      <c r="J14" s="61">
        <f>E5</f>
        <v>0</v>
      </c>
      <c r="L14" s="42"/>
    </row>
    <row r="15" spans="2:12" ht="5.25" customHeight="1">
      <c r="B15" s="36"/>
      <c r="C15" s="37"/>
      <c r="D15" s="43"/>
      <c r="E15" s="39"/>
      <c r="F15" s="35"/>
      <c r="G15" s="47"/>
      <c r="H15" s="35"/>
      <c r="I15" s="62"/>
      <c r="J15" s="62"/>
      <c r="L15" s="42"/>
    </row>
    <row r="16" spans="2:12" ht="14.25" customHeight="1">
      <c r="B16" s="36"/>
      <c r="C16" s="37"/>
      <c r="D16" s="43"/>
      <c r="E16" s="39"/>
      <c r="F16" s="35"/>
      <c r="G16" s="40">
        <v>0.5</v>
      </c>
      <c r="H16" s="35"/>
      <c r="I16" s="61">
        <f>E2</f>
        <v>0</v>
      </c>
      <c r="J16" s="61">
        <f>E4</f>
        <v>0</v>
      </c>
      <c r="L16" s="42"/>
    </row>
    <row r="17" spans="2:12" ht="9.75" customHeight="1">
      <c r="B17" s="36"/>
      <c r="C17" s="37"/>
      <c r="D17" s="43"/>
      <c r="E17" s="39"/>
      <c r="F17" s="35"/>
      <c r="G17" s="44"/>
      <c r="H17" s="35"/>
      <c r="I17" s="62"/>
      <c r="J17" s="62"/>
      <c r="L17" s="42"/>
    </row>
    <row r="18" spans="2:12" ht="14.25" customHeight="1" hidden="1">
      <c r="B18" s="36"/>
      <c r="C18" s="37"/>
      <c r="D18" s="43"/>
      <c r="E18" s="39"/>
      <c r="F18" s="35"/>
      <c r="G18" s="40">
        <v>0.5</v>
      </c>
      <c r="H18" s="35"/>
      <c r="I18" s="61">
        <f>E4</f>
        <v>0</v>
      </c>
      <c r="J18" s="61" t="e">
        <f>NA()</f>
        <v>#N/A</v>
      </c>
      <c r="L18" s="42"/>
    </row>
    <row r="19" spans="2:12" ht="5.25" customHeight="1" hidden="1">
      <c r="B19" s="36"/>
      <c r="C19" s="37"/>
      <c r="D19" s="43"/>
      <c r="E19" s="39"/>
      <c r="F19" s="35"/>
      <c r="G19" s="44"/>
      <c r="H19" s="35"/>
      <c r="I19" s="62"/>
      <c r="J19" s="62"/>
      <c r="L19" s="42"/>
    </row>
    <row r="20" spans="2:12" ht="14.25" customHeight="1">
      <c r="B20" s="36"/>
      <c r="C20" s="37"/>
      <c r="D20" s="46"/>
      <c r="E20" s="39"/>
      <c r="F20" s="35"/>
      <c r="G20" s="40">
        <v>0.5</v>
      </c>
      <c r="H20" s="35"/>
      <c r="I20" s="61">
        <f>E3</f>
        <v>0</v>
      </c>
      <c r="J20" s="61">
        <f>E5</f>
        <v>0</v>
      </c>
      <c r="L20" s="42"/>
    </row>
    <row r="21" spans="2:10" ht="5.25" customHeight="1">
      <c r="B21" s="36"/>
      <c r="C21" s="37"/>
      <c r="D21" s="43"/>
      <c r="E21" s="39"/>
      <c r="F21" s="35"/>
      <c r="G21" s="35"/>
      <c r="H21" s="35"/>
      <c r="I21" s="63"/>
      <c r="J21" s="63"/>
    </row>
    <row r="22" spans="2:10" ht="14.25" customHeight="1">
      <c r="B22" s="36"/>
      <c r="C22" s="37"/>
      <c r="D22" s="38"/>
      <c r="E22" s="39"/>
      <c r="F22" s="35"/>
      <c r="G22" s="40">
        <v>0.583333333333333</v>
      </c>
      <c r="H22" s="35"/>
      <c r="I22" s="61">
        <f>E2</f>
        <v>0</v>
      </c>
      <c r="J22" s="61">
        <f>E5</f>
        <v>0</v>
      </c>
    </row>
    <row r="23" spans="2:10" ht="5.25" customHeight="1">
      <c r="B23" s="36"/>
      <c r="C23" s="37"/>
      <c r="D23" s="43"/>
      <c r="E23" s="39"/>
      <c r="F23" s="35"/>
      <c r="G23" s="43"/>
      <c r="H23" s="35"/>
      <c r="I23" s="62"/>
      <c r="J23" s="62"/>
    </row>
    <row r="24" spans="2:10" ht="14.25" customHeight="1" hidden="1">
      <c r="B24" s="36"/>
      <c r="C24" s="37"/>
      <c r="D24" s="43"/>
      <c r="E24" s="39"/>
      <c r="F24" s="35"/>
      <c r="G24" s="40">
        <v>0.583333333333333</v>
      </c>
      <c r="H24" s="35"/>
      <c r="I24" s="61" t="e">
        <f>#REF!</f>
        <v>#REF!</v>
      </c>
      <c r="J24" s="61" t="e">
        <f>NA()</f>
        <v>#N/A</v>
      </c>
    </row>
    <row r="25" spans="2:10" ht="5.25" customHeight="1" hidden="1">
      <c r="B25" s="36"/>
      <c r="C25" s="37"/>
      <c r="D25" s="43"/>
      <c r="E25" s="39"/>
      <c r="F25" s="35"/>
      <c r="G25" s="43"/>
      <c r="H25" s="35"/>
      <c r="I25" s="62"/>
      <c r="J25" s="62"/>
    </row>
    <row r="26" spans="2:10" ht="14.25" customHeight="1">
      <c r="B26" s="36"/>
      <c r="C26" s="37"/>
      <c r="D26" s="43"/>
      <c r="E26" s="39"/>
      <c r="F26" s="35"/>
      <c r="G26" s="40">
        <v>0.583333333333333</v>
      </c>
      <c r="H26" s="35"/>
      <c r="I26" s="61">
        <f>E3</f>
        <v>0</v>
      </c>
      <c r="J26" s="61">
        <f>E4</f>
        <v>0</v>
      </c>
    </row>
    <row r="27" spans="2:12" ht="12" customHeight="1">
      <c r="B27" s="64"/>
      <c r="C27" s="65"/>
      <c r="D27" s="43"/>
      <c r="E27" s="66"/>
      <c r="F27" s="35"/>
      <c r="G27" s="43"/>
      <c r="H27" s="35"/>
      <c r="I27" s="62"/>
      <c r="J27" s="62"/>
      <c r="L27"/>
    </row>
    <row r="28" spans="2:10" ht="14.25" customHeight="1">
      <c r="B28" s="51" t="s">
        <v>3</v>
      </c>
      <c r="C28" s="52">
        <v>44527</v>
      </c>
      <c r="D28" s="38"/>
      <c r="E28" s="53" t="s">
        <v>66</v>
      </c>
      <c r="F28" s="35"/>
      <c r="G28" s="54">
        <v>0.416666666666667</v>
      </c>
      <c r="H28" s="35"/>
      <c r="I28" s="67">
        <f>E2</f>
        <v>0</v>
      </c>
      <c r="J28" s="67">
        <f>E3</f>
        <v>0</v>
      </c>
    </row>
    <row r="29" spans="2:10" ht="5.25" customHeight="1">
      <c r="B29" s="51"/>
      <c r="C29" s="52"/>
      <c r="D29" s="43"/>
      <c r="E29" s="53"/>
      <c r="F29" s="35"/>
      <c r="G29" s="43"/>
      <c r="H29" s="35"/>
      <c r="I29" s="62"/>
      <c r="J29" s="62"/>
    </row>
    <row r="30" spans="2:10" ht="14.25" customHeight="1">
      <c r="B30" s="51"/>
      <c r="C30" s="52"/>
      <c r="D30" s="46"/>
      <c r="E30" s="53"/>
      <c r="F30" s="35"/>
      <c r="G30" s="54">
        <v>0.416666666666667</v>
      </c>
      <c r="H30" s="35"/>
      <c r="I30" s="67">
        <f>E4</f>
        <v>0</v>
      </c>
      <c r="J30" s="67">
        <f>E5</f>
        <v>0</v>
      </c>
    </row>
    <row r="31" spans="2:10" ht="5.25" customHeight="1">
      <c r="B31" s="51"/>
      <c r="C31" s="52"/>
      <c r="D31" s="43"/>
      <c r="E31" s="53"/>
      <c r="F31" s="35"/>
      <c r="G31" s="43"/>
      <c r="H31" s="35"/>
      <c r="I31" s="62"/>
      <c r="J31" s="62"/>
    </row>
    <row r="32" spans="2:10" ht="14.25" customHeight="1" hidden="1">
      <c r="B32" s="51"/>
      <c r="C32" s="52"/>
      <c r="D32" s="43"/>
      <c r="E32" s="53"/>
      <c r="F32" s="35"/>
      <c r="G32" s="54">
        <v>0.416666666666667</v>
      </c>
      <c r="H32" s="35"/>
      <c r="I32" s="67" t="e">
        <f>NA()</f>
        <v>#N/A</v>
      </c>
      <c r="J32" s="67">
        <f>E5</f>
        <v>0</v>
      </c>
    </row>
    <row r="33" spans="2:10" ht="5.25" customHeight="1" hidden="1">
      <c r="B33" s="51"/>
      <c r="C33" s="52"/>
      <c r="D33" s="43"/>
      <c r="E33" s="53"/>
      <c r="F33" s="35"/>
      <c r="G33" s="35"/>
      <c r="H33" s="35"/>
      <c r="I33" s="63"/>
      <c r="J33" s="63"/>
    </row>
    <row r="34" spans="2:10" ht="14.25" customHeight="1" hidden="1">
      <c r="B34" s="51"/>
      <c r="C34" s="52"/>
      <c r="D34" s="43"/>
      <c r="E34" s="53"/>
      <c r="F34" s="35"/>
      <c r="G34" s="54">
        <v>0.5</v>
      </c>
      <c r="H34" s="35"/>
      <c r="I34" s="67">
        <f>E2</f>
        <v>0</v>
      </c>
      <c r="J34" s="67" t="e">
        <f>NA()</f>
        <v>#N/A</v>
      </c>
    </row>
    <row r="35" spans="2:10" ht="5.25" customHeight="1" hidden="1">
      <c r="B35" s="51"/>
      <c r="C35" s="52"/>
      <c r="D35" s="43"/>
      <c r="E35" s="53"/>
      <c r="F35" s="35"/>
      <c r="G35" s="44"/>
      <c r="H35" s="35"/>
      <c r="I35" s="62"/>
      <c r="J35" s="62"/>
    </row>
    <row r="36" spans="2:10" ht="14.25" customHeight="1">
      <c r="B36" s="51"/>
      <c r="C36" s="52"/>
      <c r="D36" s="43"/>
      <c r="E36" s="53"/>
      <c r="F36" s="35"/>
      <c r="G36" s="54">
        <v>0.5</v>
      </c>
      <c r="H36" s="35"/>
      <c r="I36" s="67">
        <f>E2</f>
        <v>0</v>
      </c>
      <c r="J36" s="67">
        <f>E4</f>
        <v>0</v>
      </c>
    </row>
    <row r="37" spans="2:10" ht="5.25" customHeight="1">
      <c r="B37" s="51"/>
      <c r="C37" s="52"/>
      <c r="D37" s="43"/>
      <c r="E37" s="53"/>
      <c r="F37" s="35"/>
      <c r="G37" s="44"/>
      <c r="H37" s="35"/>
      <c r="I37" s="62"/>
      <c r="J37" s="62"/>
    </row>
    <row r="38" spans="2:10" ht="14.25" customHeight="1">
      <c r="B38" s="51"/>
      <c r="C38" s="52"/>
      <c r="D38" s="46"/>
      <c r="E38" s="53"/>
      <c r="F38" s="35"/>
      <c r="G38" s="54">
        <v>0.5</v>
      </c>
      <c r="H38" s="35"/>
      <c r="I38" s="67">
        <f>E3</f>
        <v>0</v>
      </c>
      <c r="J38" s="67">
        <f>E5</f>
        <v>0</v>
      </c>
    </row>
    <row r="39" spans="2:10" ht="5.25" customHeight="1">
      <c r="B39" s="51"/>
      <c r="C39" s="52"/>
      <c r="D39" s="43"/>
      <c r="E39" s="53"/>
      <c r="F39" s="35"/>
      <c r="G39" s="47"/>
      <c r="H39" s="35"/>
      <c r="I39" s="62"/>
      <c r="J39" s="62"/>
    </row>
    <row r="40" spans="2:10" ht="14.25" customHeight="1">
      <c r="B40" s="51"/>
      <c r="C40" s="52"/>
      <c r="D40" s="38"/>
      <c r="E40" s="53"/>
      <c r="F40" s="35"/>
      <c r="G40" s="54">
        <v>0.583333333333333</v>
      </c>
      <c r="H40" s="35"/>
      <c r="I40" s="67">
        <f>E2</f>
        <v>0</v>
      </c>
      <c r="J40" s="67">
        <f>E5</f>
        <v>0</v>
      </c>
    </row>
    <row r="41" spans="2:10" ht="5.25" customHeight="1">
      <c r="B41" s="51"/>
      <c r="C41" s="52"/>
      <c r="D41" s="43"/>
      <c r="E41" s="53"/>
      <c r="F41" s="35"/>
      <c r="G41" s="44"/>
      <c r="H41" s="35"/>
      <c r="I41" s="62"/>
      <c r="J41" s="62"/>
    </row>
    <row r="42" spans="2:10" ht="14.25" customHeight="1" hidden="1">
      <c r="B42" s="51"/>
      <c r="C42" s="52"/>
      <c r="D42" s="43"/>
      <c r="E42" s="53"/>
      <c r="F42" s="35"/>
      <c r="G42" s="54">
        <v>0.583333333333333</v>
      </c>
      <c r="H42" s="35"/>
      <c r="I42" s="67">
        <f>E3</f>
        <v>0</v>
      </c>
      <c r="J42" s="67" t="e">
        <f>NA()</f>
        <v>#N/A</v>
      </c>
    </row>
    <row r="43" spans="2:10" ht="5.25" customHeight="1" hidden="1">
      <c r="B43" s="51"/>
      <c r="C43" s="52"/>
      <c r="D43" s="43"/>
      <c r="E43" s="53"/>
      <c r="F43" s="35"/>
      <c r="G43" s="44"/>
      <c r="H43" s="35"/>
      <c r="I43" s="62"/>
      <c r="J43" s="62"/>
    </row>
    <row r="44" spans="2:10" ht="14.25" customHeight="1">
      <c r="B44" s="51"/>
      <c r="C44" s="52"/>
      <c r="D44" s="43"/>
      <c r="E44" s="53"/>
      <c r="F44" s="35"/>
      <c r="G44" s="54">
        <v>0.583333333333333</v>
      </c>
      <c r="H44" s="35"/>
      <c r="I44" s="67">
        <f>E3</f>
        <v>0</v>
      </c>
      <c r="J44" s="67">
        <f>E4</f>
        <v>0</v>
      </c>
    </row>
    <row r="45" spans="2:10" ht="12" customHeight="1">
      <c r="B45" s="48"/>
      <c r="C45" s="48"/>
      <c r="D45" s="43"/>
      <c r="E45" s="49"/>
      <c r="F45" s="35"/>
      <c r="G45" s="35"/>
      <c r="H45" s="35"/>
      <c r="I45" s="63"/>
      <c r="J45" s="63"/>
    </row>
    <row r="46" spans="2:10" ht="14.25" customHeight="1">
      <c r="B46" s="36" t="s">
        <v>5</v>
      </c>
      <c r="C46" s="37">
        <v>44590</v>
      </c>
      <c r="D46" s="38"/>
      <c r="E46" s="39" t="s">
        <v>67</v>
      </c>
      <c r="F46" s="35"/>
      <c r="G46" s="40">
        <v>0.416666666666667</v>
      </c>
      <c r="H46" s="35"/>
      <c r="I46" s="61">
        <f>E2</f>
        <v>0</v>
      </c>
      <c r="J46" s="61">
        <f>E3</f>
        <v>0</v>
      </c>
    </row>
    <row r="47" spans="2:10" ht="5.25" customHeight="1">
      <c r="B47" s="36"/>
      <c r="C47" s="37"/>
      <c r="D47" s="43"/>
      <c r="E47" s="39"/>
      <c r="F47" s="35"/>
      <c r="G47" s="43"/>
      <c r="H47" s="35"/>
      <c r="I47" s="62"/>
      <c r="J47" s="62"/>
    </row>
    <row r="48" spans="2:10" ht="14.25" customHeight="1" hidden="1">
      <c r="B48" s="36"/>
      <c r="C48" s="37"/>
      <c r="D48" s="46"/>
      <c r="E48" s="39"/>
      <c r="F48" s="35"/>
      <c r="G48" s="40">
        <v>0.416666666666667</v>
      </c>
      <c r="H48" s="35"/>
      <c r="I48" s="61">
        <f>E4</f>
        <v>0</v>
      </c>
      <c r="J48" s="61" t="e">
        <f>NA()</f>
        <v>#N/A</v>
      </c>
    </row>
    <row r="49" spans="2:10" ht="5.25" customHeight="1" hidden="1">
      <c r="B49" s="36"/>
      <c r="C49" s="37"/>
      <c r="D49" s="43"/>
      <c r="E49" s="39"/>
      <c r="F49" s="35"/>
      <c r="G49" s="43"/>
      <c r="H49" s="35"/>
      <c r="I49" s="62"/>
      <c r="J49" s="62"/>
    </row>
    <row r="50" spans="2:10" ht="14.25" customHeight="1">
      <c r="B50" s="36"/>
      <c r="C50" s="37"/>
      <c r="D50" s="43"/>
      <c r="E50" s="39"/>
      <c r="F50" s="35"/>
      <c r="G50" s="40">
        <v>0.416666666666667</v>
      </c>
      <c r="H50" s="35"/>
      <c r="I50" s="61">
        <f>E4</f>
        <v>0</v>
      </c>
      <c r="J50" s="61">
        <f>E5</f>
        <v>0</v>
      </c>
    </row>
    <row r="51" spans="2:10" ht="5.25" customHeight="1">
      <c r="B51" s="36"/>
      <c r="C51" s="37"/>
      <c r="D51" s="43"/>
      <c r="E51" s="39"/>
      <c r="F51" s="35"/>
      <c r="G51" s="43"/>
      <c r="H51" s="35"/>
      <c r="I51" s="62"/>
      <c r="J51" s="62"/>
    </row>
    <row r="52" spans="2:10" ht="14.25" customHeight="1">
      <c r="B52" s="36"/>
      <c r="C52" s="37"/>
      <c r="D52" s="43"/>
      <c r="E52" s="39"/>
      <c r="F52" s="35"/>
      <c r="G52" s="40">
        <v>0.5</v>
      </c>
      <c r="H52" s="35"/>
      <c r="I52" s="61">
        <f>E2</f>
        <v>0</v>
      </c>
      <c r="J52" s="61">
        <f>E4</f>
        <v>0</v>
      </c>
    </row>
    <row r="53" spans="2:10" ht="5.25" customHeight="1">
      <c r="B53" s="36"/>
      <c r="C53" s="37"/>
      <c r="D53" s="43"/>
      <c r="E53" s="39"/>
      <c r="F53" s="35"/>
      <c r="G53" s="43"/>
      <c r="H53" s="35"/>
      <c r="I53" s="62"/>
      <c r="J53" s="62"/>
    </row>
    <row r="54" spans="2:10" ht="14.25" customHeight="1" hidden="1">
      <c r="B54" s="36"/>
      <c r="C54" s="37"/>
      <c r="D54" s="43"/>
      <c r="E54" s="39"/>
      <c r="F54" s="35"/>
      <c r="G54" s="40">
        <v>0.5</v>
      </c>
      <c r="H54" s="35"/>
      <c r="I54" s="61" t="e">
        <f>#REF!</f>
        <v>#REF!</v>
      </c>
      <c r="J54" s="61" t="e">
        <f>NA()</f>
        <v>#N/A</v>
      </c>
    </row>
    <row r="55" spans="2:10" ht="5.25" customHeight="1" hidden="1">
      <c r="B55" s="36"/>
      <c r="C55" s="37"/>
      <c r="D55" s="43"/>
      <c r="E55" s="39"/>
      <c r="F55" s="35"/>
      <c r="G55" s="43"/>
      <c r="H55" s="35"/>
      <c r="I55" s="62"/>
      <c r="J55" s="62"/>
    </row>
    <row r="56" spans="2:10" ht="14.25" customHeight="1">
      <c r="B56" s="36"/>
      <c r="C56" s="37"/>
      <c r="D56" s="46"/>
      <c r="E56" s="39"/>
      <c r="F56" s="35"/>
      <c r="G56" s="40">
        <v>0.5</v>
      </c>
      <c r="H56" s="35"/>
      <c r="I56" s="61">
        <f>E3</f>
        <v>0</v>
      </c>
      <c r="J56" s="61">
        <f>E5</f>
        <v>0</v>
      </c>
    </row>
    <row r="57" spans="2:10" ht="5.25" customHeight="1">
      <c r="B57" s="36"/>
      <c r="C57" s="37"/>
      <c r="D57" s="43"/>
      <c r="E57" s="39"/>
      <c r="I57" s="3"/>
      <c r="J57" s="3"/>
    </row>
    <row r="58" spans="2:10" ht="14.25" customHeight="1">
      <c r="B58" s="36"/>
      <c r="C58" s="37"/>
      <c r="D58" s="38"/>
      <c r="E58" s="39"/>
      <c r="F58" s="35"/>
      <c r="G58" s="40">
        <v>0.583333333333333</v>
      </c>
      <c r="H58" s="35"/>
      <c r="I58" s="41">
        <f>E2</f>
        <v>0</v>
      </c>
      <c r="J58" s="41">
        <f>E5</f>
        <v>0</v>
      </c>
    </row>
    <row r="59" spans="2:10" ht="5.25" customHeight="1">
      <c r="B59" s="36"/>
      <c r="C59" s="37"/>
      <c r="D59" s="43"/>
      <c r="E59" s="39"/>
      <c r="F59" s="35"/>
      <c r="G59" s="44"/>
      <c r="H59" s="35"/>
      <c r="I59" s="45"/>
      <c r="J59" s="45"/>
    </row>
    <row r="60" spans="2:10" ht="14.25" customHeight="1">
      <c r="B60" s="36"/>
      <c r="C60" s="37"/>
      <c r="D60" s="43"/>
      <c r="E60" s="39"/>
      <c r="F60" s="35"/>
      <c r="G60" s="40">
        <v>0.583333333333333</v>
      </c>
      <c r="H60" s="35"/>
      <c r="I60" s="41">
        <f>E3</f>
        <v>0</v>
      </c>
      <c r="J60" s="41">
        <f>E4</f>
        <v>0</v>
      </c>
    </row>
    <row r="61" spans="2:10" ht="5.25" customHeight="1" hidden="1">
      <c r="B61" s="68"/>
      <c r="C61" s="69"/>
      <c r="D61" s="43"/>
      <c r="E61" s="70"/>
      <c r="F61" s="35"/>
      <c r="G61" s="44"/>
      <c r="H61" s="35"/>
      <c r="I61" s="45"/>
      <c r="J61" s="45"/>
    </row>
    <row r="62" spans="2:10" ht="14.25" customHeight="1" hidden="1">
      <c r="B62" s="71"/>
      <c r="C62" s="72"/>
      <c r="D62" s="43"/>
      <c r="E62" s="73"/>
      <c r="F62" s="35"/>
      <c r="G62" s="40">
        <v>0.583333333333333</v>
      </c>
      <c r="H62" s="35"/>
      <c r="I62" s="41" t="e">
        <f>NA()</f>
        <v>#N/A</v>
      </c>
      <c r="J62" s="41">
        <f>E5</f>
        <v>0</v>
      </c>
    </row>
    <row r="63" spans="2:10" ht="12" customHeight="1">
      <c r="B63" s="64"/>
      <c r="C63" s="65"/>
      <c r="D63" s="43"/>
      <c r="E63" s="66"/>
      <c r="F63" s="35"/>
      <c r="G63" s="47"/>
      <c r="H63" s="35"/>
      <c r="I63" s="45"/>
      <c r="J63" s="45"/>
    </row>
    <row r="64" spans="2:10" ht="14.25" customHeight="1" hidden="1">
      <c r="B64" s="74" t="s">
        <v>7</v>
      </c>
      <c r="C64" s="75">
        <v>44128</v>
      </c>
      <c r="D64" s="38"/>
      <c r="E64" s="76"/>
      <c r="F64" s="35"/>
      <c r="G64" s="54">
        <v>0.416666666666667</v>
      </c>
      <c r="H64" s="35"/>
      <c r="I64" s="55">
        <f>E2</f>
        <v>0</v>
      </c>
      <c r="J64" s="55" t="e">
        <f>NA()</f>
        <v>#N/A</v>
      </c>
    </row>
    <row r="65" spans="2:10" ht="5.25" customHeight="1" hidden="1">
      <c r="B65" s="77"/>
      <c r="C65" s="78"/>
      <c r="D65" s="43"/>
      <c r="E65" s="79"/>
      <c r="F65" s="35"/>
      <c r="G65" s="44"/>
      <c r="H65" s="35"/>
      <c r="I65" s="45"/>
      <c r="J65" s="45"/>
    </row>
    <row r="66" spans="2:10" ht="14.25" customHeight="1">
      <c r="B66" s="51" t="s">
        <v>7</v>
      </c>
      <c r="C66" s="52">
        <v>44660</v>
      </c>
      <c r="D66" s="46"/>
      <c r="E66" s="53" t="s">
        <v>68</v>
      </c>
      <c r="F66" s="35"/>
      <c r="G66" s="54">
        <v>0.416666666666667</v>
      </c>
      <c r="H66" s="35"/>
      <c r="I66" s="55">
        <f>E2</f>
        <v>0</v>
      </c>
      <c r="J66" s="55">
        <f>E3</f>
        <v>0</v>
      </c>
    </row>
    <row r="67" spans="2:10" ht="5.25" customHeight="1">
      <c r="B67" s="51"/>
      <c r="C67" s="52"/>
      <c r="D67" s="43"/>
      <c r="E67" s="53"/>
      <c r="F67" s="35"/>
      <c r="G67" s="44"/>
      <c r="H67" s="35"/>
      <c r="I67" s="45"/>
      <c r="J67" s="45"/>
    </row>
    <row r="68" spans="2:10" ht="14.25" customHeight="1">
      <c r="B68" s="51"/>
      <c r="C68" s="52"/>
      <c r="D68" s="43"/>
      <c r="E68" s="53"/>
      <c r="F68" s="35"/>
      <c r="G68" s="54">
        <v>0.416666666666667</v>
      </c>
      <c r="H68" s="35"/>
      <c r="I68" s="55">
        <f>E4</f>
        <v>0</v>
      </c>
      <c r="J68" s="55">
        <f>E5</f>
        <v>0</v>
      </c>
    </row>
    <row r="69" spans="2:10" ht="5.25" customHeight="1">
      <c r="B69" s="51"/>
      <c r="C69" s="52"/>
      <c r="D69" s="43"/>
      <c r="E69" s="53"/>
      <c r="F69" s="35"/>
      <c r="G69" s="35"/>
      <c r="H69" s="35"/>
      <c r="I69" s="50"/>
      <c r="J69" s="50"/>
    </row>
    <row r="70" spans="2:10" ht="14.25" customHeight="1">
      <c r="B70" s="51"/>
      <c r="C70" s="52"/>
      <c r="D70" s="43"/>
      <c r="E70" s="53"/>
      <c r="F70" s="35"/>
      <c r="G70" s="54">
        <v>0.5</v>
      </c>
      <c r="H70" s="35"/>
      <c r="I70" s="55">
        <f>E2</f>
        <v>0</v>
      </c>
      <c r="J70" s="55">
        <f>E4</f>
        <v>0</v>
      </c>
    </row>
    <row r="71" spans="2:10" ht="5.25" customHeight="1">
      <c r="B71" s="51"/>
      <c r="C71" s="52"/>
      <c r="D71" s="43"/>
      <c r="E71" s="53"/>
      <c r="F71" s="35"/>
      <c r="G71" s="43"/>
      <c r="H71" s="35"/>
      <c r="I71" s="45"/>
      <c r="J71" s="45"/>
    </row>
    <row r="72" spans="2:10" ht="14.25" customHeight="1" hidden="1">
      <c r="B72" s="51"/>
      <c r="C72" s="52"/>
      <c r="D72" s="43"/>
      <c r="E72" s="53"/>
      <c r="F72" s="35"/>
      <c r="G72" s="54">
        <v>0.5</v>
      </c>
      <c r="H72" s="35"/>
      <c r="I72" s="55">
        <f>E3</f>
        <v>0</v>
      </c>
      <c r="J72" s="55" t="e">
        <f>NA()</f>
        <v>#N/A</v>
      </c>
    </row>
    <row r="73" spans="2:10" ht="5.25" customHeight="1" hidden="1">
      <c r="B73" s="51"/>
      <c r="C73" s="52"/>
      <c r="D73" s="43"/>
      <c r="E73" s="53"/>
      <c r="F73" s="35"/>
      <c r="G73" s="43"/>
      <c r="H73" s="35"/>
      <c r="I73" s="45"/>
      <c r="J73" s="45"/>
    </row>
    <row r="74" spans="2:10" ht="14.25" customHeight="1">
      <c r="B74" s="51"/>
      <c r="C74" s="52"/>
      <c r="D74" s="46"/>
      <c r="E74" s="53"/>
      <c r="F74" s="35"/>
      <c r="G74" s="54">
        <v>0.5</v>
      </c>
      <c r="H74" s="35"/>
      <c r="I74" s="55">
        <f>E3</f>
        <v>0</v>
      </c>
      <c r="J74" s="55">
        <f>E5</f>
        <v>0</v>
      </c>
    </row>
    <row r="75" spans="2:10" ht="5.25" customHeight="1">
      <c r="B75" s="51"/>
      <c r="C75" s="52"/>
      <c r="D75" s="43"/>
      <c r="E75" s="53"/>
      <c r="F75" s="35"/>
      <c r="H75" s="35"/>
      <c r="I75" s="45"/>
      <c r="J75" s="45"/>
    </row>
    <row r="76" spans="2:10" ht="14.25" customHeight="1">
      <c r="B76" s="51"/>
      <c r="C76" s="52"/>
      <c r="D76" s="38"/>
      <c r="E76" s="53"/>
      <c r="F76" s="35"/>
      <c r="G76" s="54">
        <v>0.583333333333333</v>
      </c>
      <c r="H76" s="35"/>
      <c r="I76" s="55">
        <f>E2</f>
        <v>0</v>
      </c>
      <c r="J76" s="55">
        <f>E5</f>
        <v>0</v>
      </c>
    </row>
    <row r="77" spans="2:10" ht="5.25" customHeight="1">
      <c r="B77" s="51"/>
      <c r="C77" s="52"/>
      <c r="D77" s="43"/>
      <c r="E77" s="53"/>
      <c r="F77" s="35"/>
      <c r="G77" s="44"/>
      <c r="H77" s="35"/>
      <c r="I77" s="45"/>
      <c r="J77" s="45"/>
    </row>
    <row r="78" spans="2:10" ht="14.25" customHeight="1" hidden="1">
      <c r="B78" s="51"/>
      <c r="C78" s="52"/>
      <c r="D78" s="43"/>
      <c r="E78" s="53"/>
      <c r="F78" s="35"/>
      <c r="G78" s="54">
        <v>0.583333333333333</v>
      </c>
      <c r="H78" s="35"/>
      <c r="I78" s="55">
        <f>E4</f>
        <v>0</v>
      </c>
      <c r="J78" s="55" t="e">
        <f>NA()</f>
        <v>#N/A</v>
      </c>
    </row>
    <row r="79" spans="2:10" ht="5.25" customHeight="1" hidden="1">
      <c r="B79" s="51"/>
      <c r="C79" s="52"/>
      <c r="D79" s="43"/>
      <c r="E79" s="53"/>
      <c r="F79" s="35"/>
      <c r="G79" s="44"/>
      <c r="H79" s="35"/>
      <c r="I79" s="45"/>
      <c r="J79" s="45"/>
    </row>
    <row r="80" spans="2:10" ht="14.25" customHeight="1">
      <c r="B80" s="51"/>
      <c r="C80" s="52"/>
      <c r="D80" s="43"/>
      <c r="E80" s="53"/>
      <c r="F80" s="35"/>
      <c r="G80" s="54">
        <v>0.583333333333333</v>
      </c>
      <c r="H80" s="35"/>
      <c r="I80" s="55">
        <f>E3</f>
        <v>0</v>
      </c>
      <c r="J80" s="55">
        <f>E4</f>
        <v>0</v>
      </c>
    </row>
  </sheetData>
  <sheetProtection selectLockedCells="1" selectUnlockedCells="1"/>
  <mergeCells count="19">
    <mergeCell ref="B2:C5"/>
    <mergeCell ref="B7:B8"/>
    <mergeCell ref="C7:C8"/>
    <mergeCell ref="E7:E8"/>
    <mergeCell ref="G7:G8"/>
    <mergeCell ref="I7:J7"/>
    <mergeCell ref="B10:B26"/>
    <mergeCell ref="C10:C26"/>
    <mergeCell ref="E10:E26"/>
    <mergeCell ref="L10:L20"/>
    <mergeCell ref="B28:B44"/>
    <mergeCell ref="C28:C44"/>
    <mergeCell ref="E28:E44"/>
    <mergeCell ref="B46:B60"/>
    <mergeCell ref="C46:C60"/>
    <mergeCell ref="E46:E60"/>
    <mergeCell ref="B66:B80"/>
    <mergeCell ref="C66:C80"/>
    <mergeCell ref="E66:E8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100"/>
  <sheetViews>
    <sheetView tabSelected="1" zoomScale="80" zoomScaleNormal="80" workbookViewId="0" topLeftCell="A1">
      <selection activeCell="E101" sqref="E10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4" t="s">
        <v>69</v>
      </c>
      <c r="C2" s="4"/>
      <c r="D2" s="5" t="s">
        <v>1</v>
      </c>
      <c r="E2" s="101" t="s">
        <v>70</v>
      </c>
      <c r="F2" s="7"/>
      <c r="G2" s="8"/>
      <c r="H2" s="7"/>
      <c r="I2" s="9"/>
      <c r="J2" s="10"/>
      <c r="K2" s="11"/>
    </row>
    <row r="3" spans="2:11" ht="15" customHeight="1">
      <c r="B3" s="4"/>
      <c r="C3" s="4"/>
      <c r="D3" s="12" t="s">
        <v>3</v>
      </c>
      <c r="E3" s="102" t="s">
        <v>71</v>
      </c>
      <c r="F3" s="14"/>
      <c r="G3" s="15"/>
      <c r="H3" s="14"/>
      <c r="I3" s="16"/>
      <c r="J3" s="17"/>
      <c r="K3" s="11"/>
    </row>
    <row r="4" spans="2:11" ht="15" customHeight="1">
      <c r="B4" s="4"/>
      <c r="C4" s="4"/>
      <c r="D4" s="12" t="s">
        <v>5</v>
      </c>
      <c r="E4" s="102" t="s">
        <v>72</v>
      </c>
      <c r="F4" s="14"/>
      <c r="G4" s="15"/>
      <c r="H4" s="14"/>
      <c r="I4" s="16"/>
      <c r="J4" s="17"/>
      <c r="K4" s="11"/>
    </row>
    <row r="5" spans="2:11" ht="15" customHeight="1">
      <c r="B5" s="4"/>
      <c r="C5" s="4"/>
      <c r="D5" s="12" t="s">
        <v>7</v>
      </c>
      <c r="E5" s="102" t="s">
        <v>73</v>
      </c>
      <c r="F5" s="14"/>
      <c r="G5" s="15"/>
      <c r="H5" s="14"/>
      <c r="I5" s="16"/>
      <c r="J5" s="17"/>
      <c r="K5" s="11"/>
    </row>
    <row r="6" spans="2:11" ht="15" customHeight="1">
      <c r="B6" s="4"/>
      <c r="C6" s="4"/>
      <c r="D6" s="12" t="s">
        <v>9</v>
      </c>
      <c r="E6" s="102" t="s">
        <v>74</v>
      </c>
      <c r="F6" s="14"/>
      <c r="G6" s="15"/>
      <c r="H6" s="14"/>
      <c r="I6" s="16"/>
      <c r="J6" s="17"/>
      <c r="K6" s="11"/>
    </row>
    <row r="7" spans="2:10" ht="15" customHeight="1">
      <c r="B7" s="4"/>
      <c r="C7" s="4"/>
      <c r="D7" s="18" t="s">
        <v>11</v>
      </c>
      <c r="E7" s="103" t="s">
        <v>75</v>
      </c>
      <c r="F7" s="22"/>
      <c r="G7" s="21"/>
      <c r="H7" s="22"/>
      <c r="I7" s="22"/>
      <c r="J7" s="23"/>
    </row>
    <row r="8" spans="2:10" ht="15">
      <c r="B8" s="24"/>
      <c r="C8" s="24"/>
      <c r="D8" s="24"/>
      <c r="E8" s="25"/>
      <c r="F8" s="24"/>
      <c r="G8" s="25"/>
      <c r="H8" s="24"/>
      <c r="I8" s="24"/>
      <c r="J8" s="24"/>
    </row>
    <row r="9" spans="2:10" ht="15" customHeight="1">
      <c r="B9" s="26" t="s">
        <v>13</v>
      </c>
      <c r="C9" s="26" t="s">
        <v>14</v>
      </c>
      <c r="D9" s="27"/>
      <c r="E9" s="26" t="s">
        <v>15</v>
      </c>
      <c r="F9" s="28"/>
      <c r="G9" s="29" t="s">
        <v>16</v>
      </c>
      <c r="H9" s="28"/>
      <c r="I9" s="30" t="s">
        <v>17</v>
      </c>
      <c r="J9" s="30"/>
    </row>
    <row r="10" spans="2:10" ht="15">
      <c r="B10" s="26"/>
      <c r="C10" s="26"/>
      <c r="D10" s="27"/>
      <c r="E10" s="26"/>
      <c r="F10" s="28"/>
      <c r="G10" s="29"/>
      <c r="H10" s="28"/>
      <c r="I10" s="31" t="s">
        <v>18</v>
      </c>
      <c r="J10" s="32" t="s">
        <v>19</v>
      </c>
    </row>
    <row r="11" spans="2:10" ht="12" customHeight="1">
      <c r="B11" s="33"/>
      <c r="C11" s="33"/>
      <c r="D11" s="34"/>
      <c r="E11" s="35"/>
      <c r="F11" s="33"/>
      <c r="G11" s="35"/>
      <c r="H11" s="33"/>
      <c r="I11" s="25"/>
      <c r="J11" s="25"/>
    </row>
    <row r="12" spans="2:12" ht="14.25" customHeight="1">
      <c r="B12" s="36" t="s">
        <v>1</v>
      </c>
      <c r="C12" s="37">
        <v>44485</v>
      </c>
      <c r="D12" s="38"/>
      <c r="E12" s="39" t="s">
        <v>76</v>
      </c>
      <c r="F12" s="35"/>
      <c r="G12" s="40">
        <v>0.416666666666667</v>
      </c>
      <c r="H12" s="35"/>
      <c r="I12" s="41">
        <f>E2</f>
        <v>0</v>
      </c>
      <c r="J12" s="41">
        <f>E5</f>
        <v>0</v>
      </c>
      <c r="L12" s="42"/>
    </row>
    <row r="13" spans="2:12" ht="4.5" customHeight="1">
      <c r="B13" s="36"/>
      <c r="C13" s="37"/>
      <c r="D13" s="43"/>
      <c r="E13" s="39"/>
      <c r="F13" s="35"/>
      <c r="G13" s="44"/>
      <c r="H13" s="35"/>
      <c r="I13" s="45"/>
      <c r="J13" s="45"/>
      <c r="L13" s="42"/>
    </row>
    <row r="14" spans="2:12" ht="14.25" customHeight="1">
      <c r="B14" s="36"/>
      <c r="C14" s="37"/>
      <c r="D14" s="46"/>
      <c r="E14" s="39"/>
      <c r="F14" s="35"/>
      <c r="G14" s="40">
        <v>0.416666666666667</v>
      </c>
      <c r="H14" s="35"/>
      <c r="I14" s="41">
        <f>E3</f>
        <v>0</v>
      </c>
      <c r="J14" s="41">
        <f>E7</f>
        <v>0</v>
      </c>
      <c r="L14" s="42"/>
    </row>
    <row r="15" spans="2:12" ht="4.5" customHeight="1">
      <c r="B15" s="36"/>
      <c r="C15" s="37"/>
      <c r="D15" s="43"/>
      <c r="E15" s="39"/>
      <c r="F15" s="35"/>
      <c r="G15" s="44"/>
      <c r="H15" s="35"/>
      <c r="I15" s="45"/>
      <c r="J15" s="45"/>
      <c r="L15" s="42"/>
    </row>
    <row r="16" spans="2:12" ht="14.25" customHeight="1">
      <c r="B16" s="36"/>
      <c r="C16" s="37"/>
      <c r="D16" s="43"/>
      <c r="E16" s="39"/>
      <c r="F16" s="35"/>
      <c r="G16" s="40">
        <v>0.416666666666667</v>
      </c>
      <c r="H16" s="35"/>
      <c r="I16" s="41">
        <f>E4</f>
        <v>0</v>
      </c>
      <c r="J16" s="41">
        <f>E6</f>
        <v>0</v>
      </c>
      <c r="L16" s="42"/>
    </row>
    <row r="17" spans="2:12" ht="5.25" customHeight="1">
      <c r="B17" s="36"/>
      <c r="C17" s="37"/>
      <c r="D17" s="43"/>
      <c r="E17" s="39"/>
      <c r="F17" s="35"/>
      <c r="G17" s="47"/>
      <c r="H17" s="35"/>
      <c r="I17" s="45"/>
      <c r="J17" s="45"/>
      <c r="L17" s="42"/>
    </row>
    <row r="18" spans="2:12" ht="14.25" customHeight="1">
      <c r="B18" s="36"/>
      <c r="C18" s="37"/>
      <c r="D18" s="43"/>
      <c r="E18" s="39"/>
      <c r="F18" s="35"/>
      <c r="G18" s="40">
        <v>0.5</v>
      </c>
      <c r="H18" s="35"/>
      <c r="I18" s="41">
        <f>E2</f>
        <v>0</v>
      </c>
      <c r="J18" s="41">
        <f>E3</f>
        <v>0</v>
      </c>
      <c r="L18" s="42"/>
    </row>
    <row r="19" spans="2:12" ht="5.25" customHeight="1">
      <c r="B19" s="36"/>
      <c r="C19" s="37"/>
      <c r="D19" s="43"/>
      <c r="E19" s="39"/>
      <c r="F19" s="35"/>
      <c r="G19" s="44"/>
      <c r="H19" s="35"/>
      <c r="I19" s="45"/>
      <c r="J19" s="45"/>
      <c r="L19" s="42"/>
    </row>
    <row r="20" spans="2:12" ht="14.25" customHeight="1">
      <c r="B20" s="36"/>
      <c r="C20" s="37"/>
      <c r="D20" s="43"/>
      <c r="E20" s="39"/>
      <c r="F20" s="35"/>
      <c r="G20" s="40">
        <v>0.5</v>
      </c>
      <c r="H20" s="35"/>
      <c r="I20" s="41">
        <f>E4</f>
        <v>0</v>
      </c>
      <c r="J20" s="41">
        <f>E7</f>
        <v>0</v>
      </c>
      <c r="L20" s="42"/>
    </row>
    <row r="21" spans="2:12" ht="5.25" customHeight="1">
      <c r="B21" s="36"/>
      <c r="C21" s="37"/>
      <c r="D21" s="43"/>
      <c r="E21" s="39"/>
      <c r="F21" s="35"/>
      <c r="G21" s="44"/>
      <c r="H21" s="35"/>
      <c r="I21" s="45"/>
      <c r="J21" s="45"/>
      <c r="L21" s="42"/>
    </row>
    <row r="22" spans="2:12" ht="14.25" customHeight="1">
      <c r="B22" s="36"/>
      <c r="C22" s="37"/>
      <c r="D22" s="46"/>
      <c r="E22" s="39"/>
      <c r="F22" s="35"/>
      <c r="G22" s="40">
        <v>0.5</v>
      </c>
      <c r="H22" s="35"/>
      <c r="I22" s="41">
        <f>E5</f>
        <v>0</v>
      </c>
      <c r="J22" s="41">
        <f>E6</f>
        <v>0</v>
      </c>
      <c r="L22" s="42"/>
    </row>
    <row r="23" spans="2:10" ht="12" customHeight="1">
      <c r="B23" s="48"/>
      <c r="C23" s="48"/>
      <c r="D23" s="43"/>
      <c r="E23" s="49"/>
      <c r="F23" s="35"/>
      <c r="G23" s="35"/>
      <c r="H23" s="35"/>
      <c r="I23" s="50"/>
      <c r="J23" s="50"/>
    </row>
    <row r="24" spans="2:10" ht="14.25" customHeight="1">
      <c r="B24" s="51" t="s">
        <v>3</v>
      </c>
      <c r="C24" s="52">
        <v>44486</v>
      </c>
      <c r="D24" s="38"/>
      <c r="E24" s="53" t="s">
        <v>77</v>
      </c>
      <c r="F24" s="35"/>
      <c r="G24" s="54">
        <v>0.416666666666667</v>
      </c>
      <c r="H24" s="35"/>
      <c r="I24" s="55">
        <f>E2</f>
        <v>0</v>
      </c>
      <c r="J24" s="55">
        <f>E4</f>
        <v>0</v>
      </c>
    </row>
    <row r="25" spans="2:10" ht="5.25" customHeight="1">
      <c r="B25" s="51"/>
      <c r="C25" s="52"/>
      <c r="D25" s="43"/>
      <c r="E25" s="53"/>
      <c r="F25" s="35"/>
      <c r="G25" s="43"/>
      <c r="H25" s="35"/>
      <c r="I25" s="45"/>
      <c r="J25" s="45"/>
    </row>
    <row r="26" spans="2:10" ht="14.25" customHeight="1">
      <c r="B26" s="51"/>
      <c r="C26" s="52"/>
      <c r="D26" s="43"/>
      <c r="E26" s="53"/>
      <c r="F26" s="35"/>
      <c r="G26" s="54">
        <v>0.416666666666667</v>
      </c>
      <c r="H26" s="35"/>
      <c r="I26" s="55">
        <f>E6</f>
        <v>0</v>
      </c>
      <c r="J26" s="55">
        <f>E7</f>
        <v>0</v>
      </c>
    </row>
    <row r="27" spans="2:10" ht="5.25" customHeight="1">
      <c r="B27" s="51"/>
      <c r="C27" s="52"/>
      <c r="D27" s="43"/>
      <c r="E27" s="53"/>
      <c r="F27" s="35"/>
      <c r="G27" s="43"/>
      <c r="H27" s="35"/>
      <c r="I27" s="45"/>
      <c r="J27" s="45"/>
    </row>
    <row r="28" spans="2:10" ht="14.25" customHeight="1">
      <c r="B28" s="51"/>
      <c r="C28" s="52"/>
      <c r="D28" s="43"/>
      <c r="E28" s="53"/>
      <c r="F28" s="35"/>
      <c r="G28" s="54">
        <v>0.5</v>
      </c>
      <c r="H28" s="35"/>
      <c r="I28" s="55">
        <f>E3</f>
        <v>0</v>
      </c>
      <c r="J28" s="55">
        <f>E5</f>
        <v>0</v>
      </c>
    </row>
    <row r="29" spans="2:10" ht="5.25" customHeight="1">
      <c r="B29" s="51"/>
      <c r="C29" s="52"/>
      <c r="D29" s="43"/>
      <c r="E29" s="53"/>
      <c r="F29" s="35"/>
      <c r="G29" s="43"/>
      <c r="H29" s="35"/>
      <c r="I29" s="45"/>
      <c r="J29" s="45"/>
    </row>
    <row r="30" spans="2:10" ht="14.25" customHeight="1">
      <c r="B30" s="51"/>
      <c r="C30" s="52"/>
      <c r="D30" s="43"/>
      <c r="E30" s="53"/>
      <c r="F30" s="35"/>
      <c r="G30" s="54">
        <v>0.5</v>
      </c>
      <c r="H30" s="35"/>
      <c r="I30" s="55">
        <f>E2</f>
        <v>0</v>
      </c>
      <c r="J30" s="55">
        <f>E6</f>
        <v>0</v>
      </c>
    </row>
    <row r="31" spans="2:10" ht="5.25" customHeight="1">
      <c r="B31" s="51"/>
      <c r="C31" s="52"/>
      <c r="D31" s="43"/>
      <c r="E31" s="53"/>
      <c r="F31" s="35"/>
      <c r="G31" s="43"/>
      <c r="H31" s="35"/>
      <c r="I31" s="45"/>
      <c r="J31" s="45"/>
    </row>
    <row r="32" spans="2:10" ht="14.25" customHeight="1">
      <c r="B32" s="51"/>
      <c r="C32" s="52"/>
      <c r="D32" s="46"/>
      <c r="E32" s="53"/>
      <c r="F32" s="35"/>
      <c r="G32" s="54">
        <v>0.5833333333333334</v>
      </c>
      <c r="H32" s="35"/>
      <c r="I32" s="55">
        <f>E3</f>
        <v>0</v>
      </c>
      <c r="J32" s="55">
        <f>E4</f>
        <v>0</v>
      </c>
    </row>
    <row r="33" spans="2:10" ht="5.25" customHeight="1">
      <c r="B33" s="51"/>
      <c r="C33" s="52"/>
      <c r="D33" s="43"/>
      <c r="E33" s="53"/>
      <c r="F33" s="35"/>
      <c r="G33" s="43"/>
      <c r="H33" s="35"/>
      <c r="I33" s="45"/>
      <c r="J33" s="45"/>
    </row>
    <row r="34" spans="2:10" ht="14.25" customHeight="1">
      <c r="B34" s="51"/>
      <c r="C34" s="52"/>
      <c r="D34" s="46"/>
      <c r="E34" s="53"/>
      <c r="F34" s="35"/>
      <c r="G34" s="54">
        <v>0.5833333333333334</v>
      </c>
      <c r="H34" s="35"/>
      <c r="I34" s="55">
        <f>E7</f>
        <v>0</v>
      </c>
      <c r="J34" s="55">
        <f>E5</f>
        <v>0</v>
      </c>
    </row>
    <row r="35" spans="2:10" ht="12" customHeight="1">
      <c r="B35" s="48"/>
      <c r="C35" s="48"/>
      <c r="D35" s="43"/>
      <c r="E35" s="49"/>
      <c r="F35" s="35"/>
      <c r="G35" s="35"/>
      <c r="H35" s="35"/>
      <c r="I35" s="50"/>
      <c r="J35" s="50"/>
    </row>
    <row r="36" spans="2:10" ht="14.25" customHeight="1">
      <c r="B36" s="36" t="s">
        <v>5</v>
      </c>
      <c r="C36" s="37">
        <v>44527</v>
      </c>
      <c r="D36" s="38"/>
      <c r="E36" s="39" t="s">
        <v>76</v>
      </c>
      <c r="F36" s="35"/>
      <c r="G36" s="40">
        <v>0.416666666666667</v>
      </c>
      <c r="H36" s="35"/>
      <c r="I36" s="41">
        <f>E2</f>
        <v>0</v>
      </c>
      <c r="J36" s="41">
        <f>E7</f>
        <v>0</v>
      </c>
    </row>
    <row r="37" spans="2:10" ht="5.25" customHeight="1">
      <c r="B37" s="36"/>
      <c r="C37" s="37"/>
      <c r="D37" s="43"/>
      <c r="E37" s="39"/>
      <c r="F37" s="35"/>
      <c r="G37" s="44"/>
      <c r="H37" s="35"/>
      <c r="I37" s="45"/>
      <c r="J37" s="45"/>
    </row>
    <row r="38" spans="2:10" ht="14.25" customHeight="1">
      <c r="B38" s="36"/>
      <c r="C38" s="37"/>
      <c r="D38" s="46"/>
      <c r="E38" s="39"/>
      <c r="F38" s="35"/>
      <c r="G38" s="40">
        <v>0.416666666666667</v>
      </c>
      <c r="H38" s="35"/>
      <c r="I38" s="41">
        <f>E3</f>
        <v>0</v>
      </c>
      <c r="J38" s="41">
        <f>E6</f>
        <v>0</v>
      </c>
    </row>
    <row r="39" spans="2:10" ht="5.25" customHeight="1">
      <c r="B39" s="36"/>
      <c r="C39" s="37"/>
      <c r="D39" s="43"/>
      <c r="E39" s="39"/>
      <c r="F39" s="35"/>
      <c r="G39" s="44"/>
      <c r="H39" s="35"/>
      <c r="I39" s="45"/>
      <c r="J39" s="45"/>
    </row>
    <row r="40" spans="2:10" ht="14.25" customHeight="1">
      <c r="B40" s="36"/>
      <c r="C40" s="37"/>
      <c r="D40" s="43"/>
      <c r="E40" s="39"/>
      <c r="F40" s="35"/>
      <c r="G40" s="40">
        <v>0.416666666666667</v>
      </c>
      <c r="H40" s="35"/>
      <c r="I40" s="41">
        <f>E4</f>
        <v>0</v>
      </c>
      <c r="J40" s="41">
        <f>E5</f>
        <v>0</v>
      </c>
    </row>
    <row r="41" spans="2:10" ht="5.25" customHeight="1">
      <c r="B41" s="36"/>
      <c r="C41" s="37"/>
      <c r="D41" s="43"/>
      <c r="E41" s="39"/>
      <c r="F41" s="35"/>
      <c r="G41" s="47"/>
      <c r="H41" s="35"/>
      <c r="I41" s="45"/>
      <c r="J41" s="45"/>
    </row>
    <row r="42" spans="2:10" ht="14.25" customHeight="1">
      <c r="B42" s="36"/>
      <c r="C42" s="37"/>
      <c r="D42" s="43"/>
      <c r="E42" s="39"/>
      <c r="F42" s="35"/>
      <c r="G42" s="40">
        <v>0.5</v>
      </c>
      <c r="H42" s="35"/>
      <c r="I42" s="41">
        <f>E2</f>
        <v>0</v>
      </c>
      <c r="J42" s="41">
        <f>E5</f>
        <v>0</v>
      </c>
    </row>
    <row r="43" spans="2:10" ht="5.25" customHeight="1">
      <c r="B43" s="36"/>
      <c r="C43" s="37"/>
      <c r="D43" s="43"/>
      <c r="E43" s="39"/>
      <c r="F43" s="35"/>
      <c r="G43" s="44"/>
      <c r="H43" s="35"/>
      <c r="I43" s="45"/>
      <c r="J43" s="45"/>
    </row>
    <row r="44" spans="2:10" ht="14.25" customHeight="1">
      <c r="B44" s="36"/>
      <c r="C44" s="37"/>
      <c r="D44" s="43"/>
      <c r="E44" s="39"/>
      <c r="F44" s="35"/>
      <c r="G44" s="40">
        <v>0.5</v>
      </c>
      <c r="H44" s="35"/>
      <c r="I44" s="41">
        <f>E3</f>
        <v>0</v>
      </c>
      <c r="J44" s="41">
        <f>E7</f>
        <v>0</v>
      </c>
    </row>
    <row r="45" spans="2:10" ht="5.25" customHeight="1">
      <c r="B45" s="36"/>
      <c r="C45" s="37"/>
      <c r="D45" s="43"/>
      <c r="E45" s="39"/>
      <c r="F45" s="35"/>
      <c r="G45" s="44"/>
      <c r="H45" s="35"/>
      <c r="I45" s="45"/>
      <c r="J45" s="45"/>
    </row>
    <row r="46" spans="2:10" ht="14.25" customHeight="1">
      <c r="B46" s="36"/>
      <c r="C46" s="37"/>
      <c r="D46" s="46"/>
      <c r="E46" s="39"/>
      <c r="F46" s="35"/>
      <c r="G46" s="40">
        <v>0.5</v>
      </c>
      <c r="H46" s="35"/>
      <c r="I46" s="41">
        <f>E4</f>
        <v>0</v>
      </c>
      <c r="J46" s="41">
        <f>E6</f>
        <v>0</v>
      </c>
    </row>
    <row r="47" spans="2:10" ht="12" customHeight="1">
      <c r="B47" s="48"/>
      <c r="C47" s="48"/>
      <c r="D47" s="43"/>
      <c r="E47" s="49"/>
      <c r="F47" s="35"/>
      <c r="G47" s="35"/>
      <c r="H47" s="35"/>
      <c r="I47" s="50"/>
      <c r="J47" s="50"/>
    </row>
    <row r="48" spans="2:10" ht="14.25" customHeight="1">
      <c r="B48" s="51" t="s">
        <v>7</v>
      </c>
      <c r="C48" s="52">
        <v>44528</v>
      </c>
      <c r="D48" s="38"/>
      <c r="E48" s="53" t="s">
        <v>78</v>
      </c>
      <c r="F48" s="35"/>
      <c r="G48" s="54">
        <v>0.416666666666667</v>
      </c>
      <c r="H48" s="35"/>
      <c r="I48" s="55">
        <f>E2</f>
        <v>0</v>
      </c>
      <c r="J48" s="55">
        <f>E3</f>
        <v>0</v>
      </c>
    </row>
    <row r="49" spans="2:10" ht="5.25" customHeight="1">
      <c r="B49" s="51"/>
      <c r="C49" s="52"/>
      <c r="D49" s="43"/>
      <c r="E49" s="53"/>
      <c r="F49" s="35"/>
      <c r="G49" s="43"/>
      <c r="H49" s="35"/>
      <c r="I49" s="45"/>
      <c r="J49" s="45"/>
    </row>
    <row r="50" spans="2:10" ht="14.25" customHeight="1">
      <c r="B50" s="51"/>
      <c r="C50" s="52"/>
      <c r="D50" s="43"/>
      <c r="E50" s="53"/>
      <c r="F50" s="35"/>
      <c r="G50" s="54">
        <v>0.416666666666667</v>
      </c>
      <c r="H50" s="35"/>
      <c r="I50" s="55">
        <f>E4</f>
        <v>0</v>
      </c>
      <c r="J50" s="55">
        <f>E7</f>
        <v>0</v>
      </c>
    </row>
    <row r="51" spans="2:10" ht="5.25" customHeight="1">
      <c r="B51" s="51"/>
      <c r="C51" s="52"/>
      <c r="D51" s="43"/>
      <c r="E51" s="53"/>
      <c r="F51" s="35"/>
      <c r="G51" s="43"/>
      <c r="H51" s="35"/>
      <c r="I51" s="45"/>
      <c r="J51" s="45"/>
    </row>
    <row r="52" spans="2:10" ht="14.25" customHeight="1">
      <c r="B52" s="51"/>
      <c r="C52" s="52"/>
      <c r="D52" s="43"/>
      <c r="E52" s="53"/>
      <c r="F52" s="35"/>
      <c r="G52" s="54">
        <v>0.5</v>
      </c>
      <c r="H52" s="35"/>
      <c r="I52" s="55">
        <f>E5</f>
        <v>0</v>
      </c>
      <c r="J52" s="55">
        <f>E6</f>
        <v>0</v>
      </c>
    </row>
    <row r="53" spans="2:10" ht="5.25" customHeight="1">
      <c r="B53" s="51"/>
      <c r="C53" s="52"/>
      <c r="D53" s="43"/>
      <c r="E53" s="53"/>
      <c r="F53" s="35"/>
      <c r="G53" s="43"/>
      <c r="H53" s="35"/>
      <c r="I53" s="45"/>
      <c r="J53" s="45"/>
    </row>
    <row r="54" spans="2:10" ht="14.25" customHeight="1">
      <c r="B54" s="51"/>
      <c r="C54" s="52"/>
      <c r="D54" s="43"/>
      <c r="E54" s="53"/>
      <c r="F54" s="35"/>
      <c r="G54" s="54">
        <v>0.5</v>
      </c>
      <c r="H54" s="35"/>
      <c r="I54" s="55">
        <f>E2</f>
        <v>0</v>
      </c>
      <c r="J54" s="55">
        <f>E4</f>
        <v>0</v>
      </c>
    </row>
    <row r="55" spans="2:10" ht="5.25" customHeight="1">
      <c r="B55" s="51"/>
      <c r="C55" s="52"/>
      <c r="D55" s="43"/>
      <c r="E55" s="53"/>
      <c r="F55" s="35"/>
      <c r="G55" s="43"/>
      <c r="H55" s="35"/>
      <c r="I55" s="45"/>
      <c r="J55" s="45"/>
    </row>
    <row r="56" spans="2:10" ht="14.25" customHeight="1">
      <c r="B56" s="51"/>
      <c r="C56" s="52"/>
      <c r="D56" s="46"/>
      <c r="E56" s="53"/>
      <c r="F56" s="35"/>
      <c r="G56" s="54">
        <v>0.5833333333333334</v>
      </c>
      <c r="H56" s="35"/>
      <c r="I56" s="55">
        <f>E6</f>
        <v>0</v>
      </c>
      <c r="J56" s="55">
        <f>E7</f>
        <v>0</v>
      </c>
    </row>
    <row r="57" spans="2:10" ht="5.25" customHeight="1">
      <c r="B57" s="51"/>
      <c r="C57" s="52"/>
      <c r="D57" s="43"/>
      <c r="E57" s="53"/>
      <c r="F57" s="35"/>
      <c r="G57" s="43"/>
      <c r="H57" s="35"/>
      <c r="I57" s="45"/>
      <c r="J57" s="45"/>
    </row>
    <row r="58" spans="2:10" ht="14.25" customHeight="1">
      <c r="B58" s="51"/>
      <c r="C58" s="52"/>
      <c r="D58" s="46"/>
      <c r="E58" s="53"/>
      <c r="F58" s="35"/>
      <c r="G58" s="54">
        <v>0.5833333333333334</v>
      </c>
      <c r="H58" s="35"/>
      <c r="I58" s="55">
        <f>E3</f>
        <v>0</v>
      </c>
      <c r="J58" s="55">
        <f>E5</f>
        <v>0</v>
      </c>
    </row>
    <row r="59" spans="5:10" ht="15">
      <c r="E59" s="56"/>
      <c r="I59" s="3"/>
      <c r="J59" s="3"/>
    </row>
    <row r="60" spans="2:10" ht="14.25" customHeight="1">
      <c r="B60" s="36" t="s">
        <v>9</v>
      </c>
      <c r="C60" s="37">
        <v>44590</v>
      </c>
      <c r="D60" s="38"/>
      <c r="E60" s="39" t="s">
        <v>79</v>
      </c>
      <c r="F60" s="35"/>
      <c r="G60" s="40">
        <v>0.416666666666667</v>
      </c>
      <c r="H60" s="35"/>
      <c r="I60" s="41">
        <f>E2</f>
        <v>0</v>
      </c>
      <c r="J60" s="41">
        <f>E6</f>
        <v>0</v>
      </c>
    </row>
    <row r="61" spans="2:10" ht="5.25" customHeight="1">
      <c r="B61" s="36"/>
      <c r="C61" s="36"/>
      <c r="D61" s="43"/>
      <c r="E61" s="39"/>
      <c r="F61" s="35"/>
      <c r="G61" s="44"/>
      <c r="H61" s="35"/>
      <c r="I61" s="45"/>
      <c r="J61" s="45"/>
    </row>
    <row r="62" spans="2:10" ht="14.25" customHeight="1">
      <c r="B62" s="36"/>
      <c r="C62" s="36"/>
      <c r="D62" s="46"/>
      <c r="E62" s="39"/>
      <c r="F62" s="35"/>
      <c r="G62" s="40">
        <v>0.416666666666667</v>
      </c>
      <c r="H62" s="35"/>
      <c r="I62" s="41">
        <f>E3</f>
        <v>0</v>
      </c>
      <c r="J62" s="41">
        <f>E4</f>
        <v>0</v>
      </c>
    </row>
    <row r="63" spans="2:10" ht="5.25" customHeight="1">
      <c r="B63" s="36"/>
      <c r="C63" s="36"/>
      <c r="D63" s="43"/>
      <c r="E63" s="39"/>
      <c r="F63" s="35"/>
      <c r="G63" s="44"/>
      <c r="H63" s="35"/>
      <c r="I63" s="45"/>
      <c r="J63" s="45"/>
    </row>
    <row r="64" spans="2:10" ht="14.25" customHeight="1">
      <c r="B64" s="36"/>
      <c r="C64" s="36"/>
      <c r="D64" s="43"/>
      <c r="E64" s="39"/>
      <c r="F64" s="35"/>
      <c r="G64" s="40">
        <v>0.416666666666667</v>
      </c>
      <c r="H64" s="35"/>
      <c r="I64" s="41">
        <f>E7</f>
        <v>0</v>
      </c>
      <c r="J64" s="41">
        <f>E5</f>
        <v>0</v>
      </c>
    </row>
    <row r="65" spans="2:10" ht="5.25" customHeight="1">
      <c r="B65" s="36"/>
      <c r="C65" s="36"/>
      <c r="D65" s="43"/>
      <c r="E65" s="39"/>
      <c r="F65" s="35"/>
      <c r="G65" s="47"/>
      <c r="H65" s="35"/>
      <c r="I65" s="45"/>
      <c r="J65" s="45"/>
    </row>
    <row r="66" spans="2:10" ht="14.25" customHeight="1">
      <c r="B66" s="36"/>
      <c r="C66" s="36"/>
      <c r="D66" s="43"/>
      <c r="E66" s="39"/>
      <c r="F66" s="35"/>
      <c r="G66" s="40">
        <v>0.5</v>
      </c>
      <c r="H66" s="35"/>
      <c r="I66" s="41">
        <f>E2</f>
        <v>0</v>
      </c>
      <c r="J66" s="41">
        <f>E7</f>
        <v>0</v>
      </c>
    </row>
    <row r="67" spans="2:10" ht="5.25" customHeight="1">
      <c r="B67" s="36"/>
      <c r="C67" s="36"/>
      <c r="D67" s="43"/>
      <c r="E67" s="39"/>
      <c r="F67" s="35"/>
      <c r="G67" s="44"/>
      <c r="H67" s="35"/>
      <c r="I67" s="45"/>
      <c r="J67" s="45"/>
    </row>
    <row r="68" spans="2:10" ht="14.25" customHeight="1">
      <c r="B68" s="36"/>
      <c r="C68" s="36"/>
      <c r="D68" s="43"/>
      <c r="E68" s="39"/>
      <c r="F68" s="35"/>
      <c r="G68" s="40">
        <v>0.5</v>
      </c>
      <c r="H68" s="35"/>
      <c r="I68" s="41">
        <f>E3</f>
        <v>0</v>
      </c>
      <c r="J68" s="41">
        <f>E6</f>
        <v>0</v>
      </c>
    </row>
    <row r="69" spans="2:10" ht="5.25" customHeight="1">
      <c r="B69" s="36"/>
      <c r="C69" s="36"/>
      <c r="D69" s="43"/>
      <c r="E69" s="39"/>
      <c r="F69" s="35"/>
      <c r="G69" s="44"/>
      <c r="H69" s="35"/>
      <c r="I69" s="45"/>
      <c r="J69" s="45"/>
    </row>
    <row r="70" spans="2:10" ht="14.25" customHeight="1">
      <c r="B70" s="36"/>
      <c r="C70" s="36"/>
      <c r="D70" s="46"/>
      <c r="E70" s="39"/>
      <c r="F70" s="35"/>
      <c r="G70" s="40">
        <v>0.5</v>
      </c>
      <c r="H70" s="35"/>
      <c r="I70" s="41">
        <f>E4</f>
        <v>0</v>
      </c>
      <c r="J70" s="41">
        <f>E5</f>
        <v>0</v>
      </c>
    </row>
    <row r="71" spans="2:10" ht="12" customHeight="1">
      <c r="B71" s="48"/>
      <c r="C71" s="48"/>
      <c r="D71" s="43"/>
      <c r="E71" s="49"/>
      <c r="F71" s="35"/>
      <c r="G71" s="35"/>
      <c r="H71" s="35"/>
      <c r="I71" s="50"/>
      <c r="J71" s="50"/>
    </row>
    <row r="72" spans="2:10" ht="14.25" customHeight="1">
      <c r="B72" s="51" t="s">
        <v>11</v>
      </c>
      <c r="C72" s="52">
        <v>44591</v>
      </c>
      <c r="D72" s="38"/>
      <c r="E72" s="53" t="s">
        <v>80</v>
      </c>
      <c r="F72" s="35"/>
      <c r="G72" s="54">
        <v>0.416666666666667</v>
      </c>
      <c r="H72" s="35"/>
      <c r="I72" s="55">
        <f>E2</f>
        <v>0</v>
      </c>
      <c r="J72" s="55">
        <f>E5</f>
        <v>0</v>
      </c>
    </row>
    <row r="73" spans="2:10" ht="5.25" customHeight="1">
      <c r="B73" s="51"/>
      <c r="C73" s="51"/>
      <c r="D73" s="43"/>
      <c r="E73" s="53"/>
      <c r="F73" s="35"/>
      <c r="G73" s="43"/>
      <c r="H73" s="35"/>
      <c r="I73" s="45"/>
      <c r="J73" s="45"/>
    </row>
    <row r="74" spans="2:10" ht="14.25" customHeight="1">
      <c r="B74" s="51"/>
      <c r="C74" s="51"/>
      <c r="D74" s="43"/>
      <c r="E74" s="53"/>
      <c r="F74" s="35"/>
      <c r="G74" s="54">
        <v>0.416666666666667</v>
      </c>
      <c r="H74" s="35"/>
      <c r="I74" s="55">
        <f>E3</f>
        <v>0</v>
      </c>
      <c r="J74" s="55">
        <f>E7</f>
        <v>0</v>
      </c>
    </row>
    <row r="75" spans="2:10" ht="5.25" customHeight="1">
      <c r="B75" s="51"/>
      <c r="C75" s="51"/>
      <c r="D75" s="43"/>
      <c r="E75" s="53"/>
      <c r="F75" s="35"/>
      <c r="G75" s="43"/>
      <c r="H75" s="35"/>
      <c r="I75" s="45"/>
      <c r="J75" s="45"/>
    </row>
    <row r="76" spans="2:10" ht="14.25" customHeight="1">
      <c r="B76" s="51"/>
      <c r="C76" s="51"/>
      <c r="D76" s="43"/>
      <c r="E76" s="53"/>
      <c r="F76" s="35"/>
      <c r="G76" s="54">
        <v>0.416666666666667</v>
      </c>
      <c r="H76" s="35"/>
      <c r="I76" s="55">
        <f>E4</f>
        <v>0</v>
      </c>
      <c r="J76" s="55">
        <f>E6</f>
        <v>0</v>
      </c>
    </row>
    <row r="77" spans="2:10" ht="5.25" customHeight="1">
      <c r="B77" s="51"/>
      <c r="C77" s="51"/>
      <c r="D77" s="43"/>
      <c r="E77" s="53"/>
      <c r="F77" s="35"/>
      <c r="G77" s="43"/>
      <c r="H77" s="35"/>
      <c r="I77" s="45"/>
      <c r="J77" s="45"/>
    </row>
    <row r="78" spans="2:10" ht="14.25" customHeight="1">
      <c r="B78" s="51"/>
      <c r="C78" s="51"/>
      <c r="D78" s="43"/>
      <c r="E78" s="53"/>
      <c r="F78" s="35"/>
      <c r="G78" s="54">
        <v>0.5</v>
      </c>
      <c r="H78" s="35"/>
      <c r="I78" s="55">
        <f>E2</f>
        <v>0</v>
      </c>
      <c r="J78" s="55">
        <f>E3</f>
        <v>0</v>
      </c>
    </row>
    <row r="79" spans="2:10" ht="5.25" customHeight="1">
      <c r="B79" s="51"/>
      <c r="C79" s="51"/>
      <c r="D79" s="43"/>
      <c r="E79" s="53"/>
      <c r="F79" s="35"/>
      <c r="G79" s="43"/>
      <c r="H79" s="35"/>
      <c r="I79" s="45"/>
      <c r="J79" s="45"/>
    </row>
    <row r="80" spans="2:10" ht="14.25" customHeight="1">
      <c r="B80" s="51"/>
      <c r="C80" s="51"/>
      <c r="D80" s="46"/>
      <c r="E80" s="53"/>
      <c r="F80" s="35"/>
      <c r="G80" s="54">
        <v>0.5</v>
      </c>
      <c r="H80" s="35"/>
      <c r="I80" s="55">
        <f>E4</f>
        <v>0</v>
      </c>
      <c r="J80" s="55">
        <f>E7</f>
        <v>0</v>
      </c>
    </row>
    <row r="81" spans="2:10" ht="5.25" customHeight="1">
      <c r="B81" s="51"/>
      <c r="C81" s="51"/>
      <c r="D81" s="43"/>
      <c r="E81" s="53"/>
      <c r="F81" s="35"/>
      <c r="G81" s="43"/>
      <c r="H81" s="35"/>
      <c r="I81" s="45"/>
      <c r="J81" s="45"/>
    </row>
    <row r="82" spans="2:10" ht="14.25" customHeight="1">
      <c r="B82" s="51"/>
      <c r="C82" s="51"/>
      <c r="D82" s="46"/>
      <c r="E82" s="53"/>
      <c r="F82" s="35"/>
      <c r="G82" s="54">
        <v>0.5</v>
      </c>
      <c r="H82" s="35"/>
      <c r="I82" s="55">
        <f>E5</f>
        <v>0</v>
      </c>
      <c r="J82" s="55">
        <f>E6</f>
        <v>0</v>
      </c>
    </row>
    <row r="83" spans="5:10" ht="15">
      <c r="E83" s="56"/>
      <c r="I83" s="3"/>
      <c r="J83" s="3"/>
    </row>
    <row r="84" spans="2:10" ht="14.25" customHeight="1">
      <c r="B84" s="57" t="s">
        <v>25</v>
      </c>
      <c r="C84" s="37">
        <v>44660</v>
      </c>
      <c r="D84" s="38"/>
      <c r="E84" s="39" t="s">
        <v>81</v>
      </c>
      <c r="F84" s="35"/>
      <c r="G84" s="40">
        <v>0.416666666666667</v>
      </c>
      <c r="H84" s="35"/>
      <c r="I84" s="41">
        <f>E2</f>
        <v>0</v>
      </c>
      <c r="J84" s="41">
        <f>E4</f>
        <v>0</v>
      </c>
    </row>
    <row r="85" spans="2:10" ht="5.25" customHeight="1">
      <c r="B85" s="57"/>
      <c r="C85" s="37"/>
      <c r="D85" s="43"/>
      <c r="E85" s="39"/>
      <c r="F85" s="35"/>
      <c r="G85" s="44"/>
      <c r="H85" s="35"/>
      <c r="I85" s="45"/>
      <c r="J85" s="45"/>
    </row>
    <row r="86" spans="2:10" ht="14.25" customHeight="1">
      <c r="B86" s="57"/>
      <c r="C86" s="37"/>
      <c r="D86" s="46"/>
      <c r="E86" s="39"/>
      <c r="F86" s="35"/>
      <c r="G86" s="40">
        <v>0.416666666666667</v>
      </c>
      <c r="H86" s="35"/>
      <c r="I86" s="41">
        <f>E6</f>
        <v>0</v>
      </c>
      <c r="J86" s="41">
        <f>E7</f>
        <v>0</v>
      </c>
    </row>
    <row r="87" spans="2:10" ht="5.25" customHeight="1">
      <c r="B87" s="57"/>
      <c r="C87" s="37"/>
      <c r="D87" s="43"/>
      <c r="E87" s="39"/>
      <c r="F87" s="35"/>
      <c r="G87" s="44"/>
      <c r="H87" s="35"/>
      <c r="I87" s="45"/>
      <c r="J87" s="45"/>
    </row>
    <row r="88" spans="2:10" ht="14.25" customHeight="1">
      <c r="B88" s="57"/>
      <c r="C88" s="37"/>
      <c r="D88" s="43"/>
      <c r="E88" s="39"/>
      <c r="F88" s="35"/>
      <c r="G88" s="40">
        <v>0.416666666666667</v>
      </c>
      <c r="H88" s="35"/>
      <c r="I88" s="41">
        <f>E3</f>
        <v>0</v>
      </c>
      <c r="J88" s="41">
        <f>E5</f>
        <v>0</v>
      </c>
    </row>
    <row r="89" spans="2:10" ht="5.25" customHeight="1">
      <c r="B89" s="57"/>
      <c r="C89" s="37"/>
      <c r="D89" s="43"/>
      <c r="E89" s="39"/>
      <c r="F89" s="35"/>
      <c r="G89" s="47"/>
      <c r="H89" s="35"/>
      <c r="I89" s="45"/>
      <c r="J89" s="45"/>
    </row>
    <row r="90" spans="2:10" ht="14.25" customHeight="1">
      <c r="B90" s="57"/>
      <c r="C90" s="37"/>
      <c r="D90" s="43"/>
      <c r="E90" s="39"/>
      <c r="F90" s="35"/>
      <c r="G90" s="40">
        <v>0.5</v>
      </c>
      <c r="H90" s="35"/>
      <c r="I90" s="41">
        <f>E2</f>
        <v>0</v>
      </c>
      <c r="J90" s="41">
        <f>E6</f>
        <v>0</v>
      </c>
    </row>
    <row r="91" spans="2:10" ht="5.25" customHeight="1">
      <c r="B91" s="57"/>
      <c r="C91" s="37"/>
      <c r="D91" s="43"/>
      <c r="E91" s="39"/>
      <c r="F91" s="35"/>
      <c r="G91" s="44"/>
      <c r="H91" s="35"/>
      <c r="I91" s="45"/>
      <c r="J91" s="45"/>
    </row>
    <row r="92" spans="2:10" ht="14.25" customHeight="1">
      <c r="B92" s="57"/>
      <c r="C92" s="37"/>
      <c r="D92" s="43"/>
      <c r="E92" s="39"/>
      <c r="F92" s="35"/>
      <c r="G92" s="40">
        <v>0.5</v>
      </c>
      <c r="H92" s="35"/>
      <c r="I92" s="41">
        <f>E3</f>
        <v>0</v>
      </c>
      <c r="J92" s="41">
        <f>E4</f>
        <v>0</v>
      </c>
    </row>
    <row r="93" spans="2:10" ht="5.25" customHeight="1">
      <c r="B93" s="57"/>
      <c r="C93" s="37"/>
      <c r="D93" s="43"/>
      <c r="E93" s="39"/>
      <c r="F93" s="35"/>
      <c r="G93" s="44"/>
      <c r="H93" s="35"/>
      <c r="I93" s="45"/>
      <c r="J93" s="45"/>
    </row>
    <row r="94" spans="2:10" ht="14.25" customHeight="1">
      <c r="B94" s="57"/>
      <c r="C94" s="37"/>
      <c r="D94" s="43"/>
      <c r="E94" s="39"/>
      <c r="F94" s="35"/>
      <c r="G94" s="40">
        <v>0.5</v>
      </c>
      <c r="H94" s="35"/>
      <c r="I94" s="41">
        <f>E7</f>
        <v>0</v>
      </c>
      <c r="J94" s="41">
        <f>E5</f>
        <v>0</v>
      </c>
    </row>
    <row r="95" spans="2:10" ht="15">
      <c r="B95" s="57"/>
      <c r="C95" s="37"/>
      <c r="D95" s="43"/>
      <c r="E95" s="39"/>
      <c r="I95" s="3"/>
      <c r="J95" s="3"/>
    </row>
    <row r="96" spans="2:10" ht="14.25" customHeight="1">
      <c r="B96" s="57"/>
      <c r="C96" s="37"/>
      <c r="D96" s="43"/>
      <c r="E96" s="39"/>
      <c r="F96" s="35"/>
      <c r="G96" s="40">
        <v>0.583333333333333</v>
      </c>
      <c r="H96" s="35"/>
      <c r="I96" s="41">
        <f>E2</f>
        <v>0</v>
      </c>
      <c r="J96" s="41">
        <f>E7</f>
        <v>0</v>
      </c>
    </row>
    <row r="97" spans="2:10" ht="5.25" customHeight="1">
      <c r="B97" s="57"/>
      <c r="C97" s="37"/>
      <c r="D97" s="43"/>
      <c r="E97" s="39"/>
      <c r="F97" s="35"/>
      <c r="G97" s="43"/>
      <c r="H97" s="35"/>
      <c r="I97" s="45"/>
      <c r="J97" s="45"/>
    </row>
    <row r="98" spans="2:10" ht="14.25" customHeight="1">
      <c r="B98" s="57"/>
      <c r="C98" s="37"/>
      <c r="D98" s="43"/>
      <c r="E98" s="39"/>
      <c r="F98" s="35"/>
      <c r="G98" s="40">
        <v>0.583333333333333</v>
      </c>
      <c r="H98" s="35"/>
      <c r="I98" s="41">
        <f>E3</f>
        <v>0</v>
      </c>
      <c r="J98" s="41">
        <f>E6</f>
        <v>0</v>
      </c>
    </row>
    <row r="99" spans="2:10" ht="5.25" customHeight="1">
      <c r="B99" s="57"/>
      <c r="C99" s="37"/>
      <c r="D99" s="43"/>
      <c r="E99" s="39"/>
      <c r="F99" s="35"/>
      <c r="G99" s="43"/>
      <c r="H99" s="35"/>
      <c r="I99" s="45"/>
      <c r="J99" s="45"/>
    </row>
    <row r="100" spans="2:10" ht="14.25" customHeight="1">
      <c r="B100" s="57"/>
      <c r="C100" s="37"/>
      <c r="D100" s="43"/>
      <c r="E100" s="39"/>
      <c r="F100" s="35"/>
      <c r="G100" s="40">
        <v>0.583333333333333</v>
      </c>
      <c r="H100" s="35"/>
      <c r="I100" s="41">
        <f>E4</f>
        <v>0</v>
      </c>
      <c r="J100" s="41">
        <f>E5</f>
        <v>0</v>
      </c>
    </row>
  </sheetData>
  <sheetProtection selectLockedCells="1" selectUnlockedCells="1"/>
  <mergeCells count="28">
    <mergeCell ref="B2:C7"/>
    <mergeCell ref="B9:B10"/>
    <mergeCell ref="C9:C10"/>
    <mergeCell ref="E9:E10"/>
    <mergeCell ref="G9:G10"/>
    <mergeCell ref="I9:J9"/>
    <mergeCell ref="B12:B22"/>
    <mergeCell ref="C12:C22"/>
    <mergeCell ref="E12:E22"/>
    <mergeCell ref="L12:L22"/>
    <mergeCell ref="B24:B34"/>
    <mergeCell ref="C24:C34"/>
    <mergeCell ref="E24:E34"/>
    <mergeCell ref="B36:B46"/>
    <mergeCell ref="C36:C46"/>
    <mergeCell ref="E36:E46"/>
    <mergeCell ref="B48:B58"/>
    <mergeCell ref="C48:C58"/>
    <mergeCell ref="E48:E58"/>
    <mergeCell ref="B60:B70"/>
    <mergeCell ref="C60:C70"/>
    <mergeCell ref="E60:E70"/>
    <mergeCell ref="B72:B82"/>
    <mergeCell ref="C72:C82"/>
    <mergeCell ref="E72:E82"/>
    <mergeCell ref="B84:B100"/>
    <mergeCell ref="C84:C100"/>
    <mergeCell ref="E84:E10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Fanta Josef</dc:creator>
  <cp:keywords/>
  <dc:description/>
  <cp:lastModifiedBy/>
  <dcterms:created xsi:type="dcterms:W3CDTF">2021-09-16T10:01:40Z</dcterms:created>
  <dcterms:modified xsi:type="dcterms:W3CDTF">2021-09-24T20:05:58Z</dcterms:modified>
  <cp:category/>
  <cp:version/>
  <cp:contentType/>
  <cp:contentStatus/>
  <cp:revision>4</cp:revision>
</cp:coreProperties>
</file>